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20" sheetId="24" r:id="rId1"/>
    <sheet name="R20_B004" sheetId="2" r:id="rId2"/>
    <sheet name="R20_B005" sheetId="3" r:id="rId3"/>
    <sheet name="R20_E003" sheetId="4" r:id="rId4"/>
    <sheet name="R20_E016" sheetId="5" r:id="rId5"/>
    <sheet name="R20_P002" sheetId="6" r:id="rId6"/>
    <sheet name="R20_P003" sheetId="7" r:id="rId7"/>
    <sheet name="R20_P004" sheetId="8" r:id="rId8"/>
    <sheet name="R20_S017" sheetId="9" r:id="rId9"/>
    <sheet name="R20_S052" sheetId="10" r:id="rId10"/>
    <sheet name="R20_S053" sheetId="11" r:id="rId11"/>
    <sheet name="R20_S057" sheetId="12" r:id="rId12"/>
    <sheet name="R20_S061" sheetId="13" r:id="rId13"/>
    <sheet name="R20_S065" sheetId="14" r:id="rId14"/>
    <sheet name="R20_S070" sheetId="15" r:id="rId15"/>
    <sheet name="R20_S071" sheetId="16" r:id="rId16"/>
    <sheet name="R20_S072" sheetId="17" r:id="rId17"/>
    <sheet name="R20_S155" sheetId="18" r:id="rId18"/>
    <sheet name="R20_S174" sheetId="19" r:id="rId19"/>
    <sheet name="R20_S176" sheetId="20" r:id="rId20"/>
    <sheet name="R20_S241" sheetId="21" r:id="rId21"/>
    <sheet name="R20_U008" sheetId="22" r:id="rId22"/>
    <sheet name="R20_U00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4" i="24" l="1"/>
  <c r="B421" i="24"/>
  <c r="B388" i="24"/>
  <c r="B353" i="24"/>
  <c r="B320" i="24"/>
  <c r="B287" i="24"/>
  <c r="B253" i="24"/>
  <c r="B216" i="24"/>
  <c r="B180" i="24"/>
  <c r="B146" i="24"/>
  <c r="B113" i="24"/>
  <c r="B80" i="24"/>
  <c r="B252" i="24"/>
  <c r="B251" i="24"/>
  <c r="B250" i="24"/>
  <c r="B79" i="24"/>
  <c r="B78" i="24"/>
  <c r="B22" i="24"/>
  <c r="B21" i="24"/>
  <c r="B20" i="24"/>
  <c r="B23" i="24"/>
  <c r="B19" i="24"/>
</calcChain>
</file>

<file path=xl/sharedStrings.xml><?xml version="1.0" encoding="utf-8"?>
<sst xmlns="http://schemas.openxmlformats.org/spreadsheetml/2006/main" count="13715" uniqueCount="1717">
  <si>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</si>
  <si>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</si>
  <si>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</si>
  <si>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</si>
  <si>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</si>
  <si>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</si>
  <si>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</si>
  <si>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</si>
  <si>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</si>
  <si>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</si>
  <si>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</si>
  <si>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</si>
  <si>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Metas Nacionales</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</si>
  <si>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</si>
  <si>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</si>
  <si>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</si>
  <si>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</si>
  <si>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</si>
  <si>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</si>
  <si>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Programa Sectorial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</si>
  <si>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</si>
  <si>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</si>
  <si>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</si>
  <si>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</si>
  <si>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</si>
  <si>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</si>
  <si>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</si>
  <si>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</si>
  <si>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</si>
  <si>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</si>
  <si>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8-Protección Social</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</si>
  <si>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</si>
  <si>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</si>
  <si>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</si>
  <si>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</si>
  <si>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</si>
  <si>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</si>
  <si>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</si>
  <si>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</si>
  <si>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</si>
  <si>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</si>
  <si>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</si>
  <si>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</si>
  <si>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</si>
  <si>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</si>
  <si>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</si>
  <si>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</si>
  <si>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</si>
  <si>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</si>
  <si>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</si>
  <si>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</si>
  <si>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</si>
  <si>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</si>
  <si>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</si>
  <si>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</si>
  <si>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</si>
  <si>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</si>
  <si>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</si>
  <si>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</si>
  <si>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</si>
  <si>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Realizado al Período:</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</si>
  <si>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</si>
  <si>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r>
      <t>Avance % al Período:</t>
    </r>
    <r>
      <rPr>
        <sz val="9"/>
        <color rgb="FF000000"/>
        <rFont val="Soberana Sans"/>
        <family val="3"/>
      </rPr>
      <t xml:space="preserve"> </t>
    </r>
  </si>
  <si>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</si>
  <si>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</si>
  <si>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</si>
  <si>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</si>
  <si>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</si>
  <si>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</si>
  <si>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</si>
  <si>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</si>
  <si>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comprada para el Programa de Abasto Social de Leche</t>
  </si>
  <si>
    <t>Suma de litros de leche fresca y en polvo captados a nivel nacional</t>
  </si>
  <si>
    <t xml:space="preserve">Litro </t>
  </si>
  <si>
    <t>Volumen total adquirido de leche fresca y en polvo nacional</t>
  </si>
  <si>
    <t>(Total de litros con mayor grado de calidad / Total de litros adquiridos)*100</t>
  </si>
  <si>
    <t>Gestión - Eficiencia - Trimestral</t>
  </si>
  <si>
    <t>Total de litros adquiridos con el mayor grado de calidad</t>
  </si>
  <si>
    <t>((Volumen total adquirido de leche fresca nacional en t / Volumen total adquirido de leche fresca nacional en t-1)-1)*100</t>
  </si>
  <si>
    <t>Gestión - Eficacia - Trimestral</t>
  </si>
  <si>
    <t>Tasa de variación del volumen total adquirido de leche fresca nacional</t>
  </si>
  <si>
    <r>
      <t>NIVEL:</t>
    </r>
    <r>
      <rPr>
        <sz val="9"/>
        <color rgb="FF000000"/>
        <rFont val="Soberana Sans"/>
        <family val="3"/>
      </rPr>
      <t xml:space="preserve"> </t>
    </r>
    <r>
      <rPr>
        <b/>
        <sz val="9"/>
        <color rgb="FF000000"/>
        <rFont val="Soberana Sans"/>
        <family val="3"/>
      </rPr>
      <t>Actividad</t>
    </r>
  </si>
  <si>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</si>
  <si>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</si>
  <si>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</si>
  <si>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Captación de leche en centros de acopio</t>
  </si>
  <si>
    <t>Costo de operación / Litros captados</t>
  </si>
  <si>
    <t xml:space="preserve">Pesos </t>
  </si>
  <si>
    <t>Gestión - Economía - Trimestral</t>
  </si>
  <si>
    <t>Costo promedio de operación por litro en centros de acopio</t>
  </si>
  <si>
    <t>(Litros de leche fresca captados diariamente / Capacidad de captación de litros de leche diarios en centros acopio) X 100</t>
  </si>
  <si>
    <t>Capacidad utilizada en centros de acopio</t>
  </si>
  <si>
    <t>(Litros producidos del PASL / Total de litros de leche fresca de centros de acopio y plantas )*100</t>
  </si>
  <si>
    <t>Litros del PASL respecto al total de leche liquida fresca adquirida en centros de acopio y plantas</t>
  </si>
  <si>
    <t>Justificación de diferencia de avances con respecto a las metas programadas</t>
  </si>
  <si>
    <t>Causa:</t>
  </si>
  <si>
    <t>Efecto:</t>
  </si>
  <si>
    <t>Otros Motivos:</t>
  </si>
  <si>
    <t xml:space="preserve">   </t>
  </si>
  <si>
    <t>Cifras preliminares. No se cuenta con cifras definitivas debido a que no se tiene el cierre en los estados financieros hasta el 20 de abril. Se adquirieron volúmenes de leche mayores a los estimados, debido a que la demanda de las plantas fue mayor a consecuencia de mayores precios de la leche internacional, en tanto que le volumen destinado para la leche de abasto social presento un aumento poco significativo, ya que los beneficiarios retiraron su dotación de leche de acuerdo a lo que les toca retirar, lo que propicio que le resultado del indicador fuera mayor a la meta.</t>
  </si>
  <si>
    <t xml:space="preserve">El indicador está por arriba de la meta en beneficio de los productores que le venden su producto a Liconsa. </t>
  </si>
  <si>
    <t>Cifras preliminares. No se cuenta con cifras definitivas debido a que no se tiene el cierre en los estados financieros hasta el 20 de abril. Se mantuvo el precio promedio de la compra de leche nacional, aun cuando el precio de mercado tuvo una ligera disminución.</t>
  </si>
  <si>
    <t xml:space="preserve">El porcentaje que representa el precio de mercado respecto al precio que paga Liconsa fue menor, lo que representa un mayor margen de apoyo para los productores que le venden a Liconsa. </t>
  </si>
  <si>
    <t>Cifras preliminares. No se cuenta con cifras definitivas debido a que no se tiene el cierre en los estados financieros hasta el 20 de abril. Se captó mayor leche de origen nacional con respecto a lo programado.</t>
  </si>
  <si>
    <t xml:space="preserve">El indicador representa el 34.41 por ciento de lo programado, debido a que se realizó un ajuste al presupuesto de Liconsa, el cual determino 600 millones de litros de leche fresca y en polvo como meta. </t>
  </si>
  <si>
    <t>Cifras preliminares. No se cuenta con cifras definitivas debido a que no se tiene el cierre en los estados financieros hasta el 20 de abril. Aunque el total de litros de leche  con mayor grado de calidad fue menor a lo programado, el indicador se encuentra por arriba de la meta trimestral, debido a que se realizó un ajuste en el presupuesto de Liconsa quedando en 600 millones de litros adquiridos programados.</t>
  </si>
  <si>
    <t xml:space="preserve">El indicador presenta un alza de 5.13 puntos porcentuales. </t>
  </si>
  <si>
    <t>Cifras preliminares. No se cuenta con cifras definitivas debido a que no se tiene el cierre en los estados financieros hasta el 20 de abril. Se captó un mayor número de litros de leche fresca nacional en comparación al año anterior, con el propósito de beneficiar a los productores nacionales.</t>
  </si>
  <si>
    <t xml:space="preserve">El indicador se encuentra por arriba de la meta en 6 puntos porcentuales.  </t>
  </si>
  <si>
    <t>Cifras preliminares. Debido a que no se cuenta con los estados financieros hasta el 20 de abril. Se atendió al número de productores considerados en la meta.</t>
  </si>
  <si>
    <t xml:space="preserve">El cumplimiento del indicador es igual al 100 por ciento. </t>
  </si>
  <si>
    <t>Cifras preliminares.  No se cuenta con cifras definitivas, debido a que no se tiene el cierre de los estados financieros hasta el 20 de abril. Disminuye la producción de leche del hato lechero nacional, lo que proporciona una menor compra de leche para Liconsa.</t>
  </si>
  <si>
    <t xml:space="preserve">Al mantenerse los gastos de operación y reducirse el volumen de leche captada en los centros de acopio, se incrementa el costo por litro captado. </t>
  </si>
  <si>
    <t>Cifras preliminares. No se cuenta con cifras definitivas debido a que no se tiene el cierre en los estados financieros hasta el 20 de abril. Se captó un mayor volumen en centros de acopio, en beneficio a los productores que les compra Liconsa.</t>
  </si>
  <si>
    <t xml:space="preserve">El resultado del indicador se encuentra por arriba de la meta el 37.8 puntos porcentuales. </t>
  </si>
  <si>
    <t xml:space="preserve">La capacidad instalada de los centros de acopio es utilizada una sola vez por día; sin embargo, la recepción de leche se realiza por la mañana y por la tarde, correspondiendo al sistema de ordeña de las explotaciones lecheras. Esto quiere decir, que si se ocupara la capacidad instalada de 958,000 litros por día y se llevara dos veces diarias entonces se alcanzaría un total del 1,916 litros. La cifra obtenida de 1,319,927 litros que corresponde a 137.78 %, quiere decir que los tanques receptores de leche solo se llevan por la mañana y una tercera parte por la tarde.   </t>
  </si>
  <si>
    <t>Cifras preliminares. No se cuenta con cifras definitivas debido a que no se tiene el cierre en los estados financieros hasta el 20 de abril. Aunque se produjo mayor número de litros para el abasto social, el número de leche fresca recibido en plantas y centros de acopio fue menor. Lo que origino que el indicador fuera a la baja.</t>
  </si>
  <si>
    <t xml:space="preserve">Se quedo por abajo de la meta en 8.76 puntos porcentuales. </t>
  </si>
  <si>
    <t>Justificación de los ajustes a las metas</t>
  </si>
  <si>
    <t>Justificación de ajustes en la Meta Anual:</t>
  </si>
  <si>
    <t>Trimestres que presentaron ajustes:</t>
  </si>
  <si>
    <t>Justificación de ajustes en la Meta al Período:</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</si>
  <si>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</si>
  <si>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</si>
  <si>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</si>
  <si>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</si>
  <si>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</si>
  <si>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</si>
  <si>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</si>
  <si>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</si>
  <si>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</si>
  <si>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</si>
  <si>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</si>
  <si>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</si>
  <si>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 xml:space="preserve">Suma de litros vendidos de leche a nivel nacional  </t>
  </si>
  <si>
    <t>Gestión - Eficacia - Semestral</t>
  </si>
  <si>
    <t xml:space="preserve">Litros vendidos de leche comercial  </t>
  </si>
  <si>
    <t>Producción oportuna de leche comercial con altos estándares de calidad.</t>
  </si>
  <si>
    <t xml:space="preserve">(Total de litros producidos de leche UHT / Total de litros UHT programados) X 100  </t>
  </si>
  <si>
    <t xml:space="preserve">Porcentaje del cumplimiento del programa de producción de leche UHT  </t>
  </si>
  <si>
    <t xml:space="preserve">Número de litros equivalentes de leche producidos para el programa comercial  </t>
  </si>
  <si>
    <t xml:space="preserve">Litros equivalentes de leche producidos para el programa comercial  </t>
  </si>
  <si>
    <t xml:space="preserve">(Total de litros producidos de leche Frisia / Total de litros programados de leche Frisia) X 100  </t>
  </si>
  <si>
    <t xml:space="preserve">Porcentaje de cumplimiento al programa de producción de leche pasteurizada Frisia  </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</si>
  <si>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</si>
  <si>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</si>
  <si>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</si>
  <si>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Cifra preliminar. No se cuenta con cifras definitivas, debido a que aun no se tienen el cierre de estados financieros, el cual estará a partir del 20 de abril. Se produjo mayor número de litros  de leche UHT debido a una mayor demanda.</t>
  </si>
  <si>
    <t xml:space="preserve">Se logró cubrir el 22.2 por ciento del total programado en 2016 de UHT. </t>
  </si>
  <si>
    <t xml:space="preserve">Cifra preliminar. No se cuenta con cifras definitivas, debido a que aun no se tienen el cierre de estados financieros, el cual estará a partir del 20 de abril. La producción realizada de enero a marzo de 2016 arrojó un cumplimiento abajo del indicador estándar, debido a que se presupuesto más demanda de leche comercial. </t>
  </si>
  <si>
    <t xml:space="preserve">El indicador se encuentra por debajo de la meta en 5.1 millones de litros equivalentes de leche. </t>
  </si>
  <si>
    <t>Cifras preliminares. Se contara con la cifras definitivas por el 20 de abril, debido a que no se cuenta con los cierres de los estados financieros. Se obtuvo mayor número de litros producidos de leche frisia a lo programado al trimestre, lo que ocasiono un ligero aumento en el avance.</t>
  </si>
  <si>
    <t xml:space="preserve">Se supera la meta trimestral en 0.28 putos porcentuales. </t>
  </si>
  <si>
    <t>El valor promedio del contenido de proteínas presente en el producto fabricado en el periodo de enero a marzo de 2016, excede en un 8 por ciento el valor mínimo indicado para este nutriente.</t>
  </si>
  <si>
    <t xml:space="preserve">El indicador presenta un ligero aumento respecto a la meta.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</si>
  <si>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</si>
  <si>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</si>
  <si>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</si>
  <si>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</si>
  <si>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</si>
  <si>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políticas y acciones que fomentan el desarrollo humano integral de las personas adultas mayores.</t>
  </si>
  <si>
    <t>(Total de personas con discapacidad que están ¿totalmente de acuerdo¿ o ¿de acuerdo¿ con la idea de que ¿En México no se respetan los derechos de las personas con alguna discapacidad¿/ Total de personas con discapacidad)*100</t>
  </si>
  <si>
    <t>Estratégico - Eficacia - Quinquenal</t>
  </si>
  <si>
    <t>Porcentaje de personas con discapacidad que perciben que en México no se respetan sus derechos.</t>
  </si>
  <si>
    <t>Las personas adultas mayores se benefician de políticas y acciones que fomentan su desarrollo humano integral.</t>
  </si>
  <si>
    <t>Total de personas adultas mayores que hacen uso de los servicios y acciones que brinda el programa a través de delegaciones, CAI, unidades especiales, Clubes y centros culturales/ total de personas adultas mayores en México)*100</t>
  </si>
  <si>
    <t xml:space="preserve">Porcentaje de personas adultas mayores que hacen uso de los servicios y acciones que brinda el programa </t>
  </si>
  <si>
    <t>Servicios de atención especializada otorgados a las personas adultas mayores.</t>
  </si>
  <si>
    <t>Total de servicios otorgados a personas adultas mayores a través de las delegaciones estatales del INAPAM / Total de personas adultas mayores que cuentan con credencial INAPAM y hacen uso de los servicios que brindan las delegaciones.</t>
  </si>
  <si>
    <t xml:space="preserve">Promedio </t>
  </si>
  <si>
    <t>Promedio de servicios otorgados a personas adultas mayores a través de las delegaciones estatales del INAPAM.</t>
  </si>
  <si>
    <t>Número total de servicios otorgados a las personas adultas mayores en el Centro de Atención Integral del INAPAM</t>
  </si>
  <si>
    <t xml:space="preserve">Servicio </t>
  </si>
  <si>
    <t>Servicios otorgados a las personas adultas mayores en el Centro de Atención Integral del INAPAM</t>
  </si>
  <si>
    <t>Acciones realizadas para el fomento del bienestar físico, mental y social de las personas adultas mayores.</t>
  </si>
  <si>
    <t>(Número de personas adultas mayores que obtuvieron empleo a través del INAPAM / Número de empleos ofertados a través del INAPAM) *100</t>
  </si>
  <si>
    <t>Porcentaje de incorporación de personas adultas mayores a la vida laboral</t>
  </si>
  <si>
    <t>(Número de demarcaciones territoriales donde existe al menos un Club de la tercera edad que reporta actividades al INAPAM/ número de demarcaciones territoriales en México) *100</t>
  </si>
  <si>
    <t>Porcentaje de municipios donde opera al menos un Club de la tercera edad</t>
  </si>
  <si>
    <t>Expedir credenciales de afiliación a las personas adultas mayores.</t>
  </si>
  <si>
    <t>(Total de personas adultas mayores que tramitaron su credencial INAPAM) / (Número de credenciales programadas a otorgar)* 100</t>
  </si>
  <si>
    <t xml:space="preserve">Porcentaje de credenciales otorgadas respecto a las programadas. </t>
  </si>
  <si>
    <t>Convenios para realizar acciones de fomento al ejercicio de los derechos sociales de las personas adultas mayores.</t>
  </si>
  <si>
    <t>(Número de convenios de colaboración celebrados con el gobierno federal, estatal y local en México/ Número de demarcaciones territoriales (municipios y delegaciones del D.F.) en México) *100</t>
  </si>
  <si>
    <t>Porcentaje de convenios firmados con municipios.</t>
  </si>
  <si>
    <t>(Número de convenios celebrados para el otorgamiento de descuentos/ Número de demarcaciones territoriales (municipios y delegaciones del D.F.) en México) *100</t>
  </si>
  <si>
    <t xml:space="preserve">Porcentaje de convenios firmados con empresas para el otorgamiento de descuentos a los Adultos Mayores.   </t>
  </si>
  <si>
    <t>Supervisar los centros de atención gerontológica.</t>
  </si>
  <si>
    <t>(Número centros de atención gerontológica   supervisados por el INAPAM/ Número de centros de atención gerontológica registrados en el padrón del INEGI) *100</t>
  </si>
  <si>
    <t>Porcentaje de centros de atención gerontológica supervisados con relación al número de centros de atención gerontológica registrados por el INEGI</t>
  </si>
  <si>
    <t>Promoción de los derechos de las personas adultas mayores y formación de personal en temas relacionados con envejecimiento y vejez</t>
  </si>
  <si>
    <t>(Número de eventos de capacitación en el proceso de envejecimiento y vejez realizados/ Número de eventos capacitación programados a realizar) *100</t>
  </si>
  <si>
    <t>Porcentaje de talleres impartidos relacionados a la promoción de los derechos de los adultos mayores.</t>
  </si>
  <si>
    <t>(Número de personas que recibieron capacitación por parte del INAPAM / Número de personas asistentes a los eventos de capacitación programados a realizar por parte del INAPAM) *100</t>
  </si>
  <si>
    <t>Porcentaje de personas atendidas en talleres relacionados con la promoción de los derechos de los adultos mayores.</t>
  </si>
  <si>
    <t>La presentación de servicios en las delegaciones disminuyó debido a la falta de recursos por parte de los municipios en los que se encuentran instaladas las delegaciones del INAPAM. El INAPAM, a través de la Coordinadora de sector, envió la modificación de la meta del indicador correspondiente al primer trimestre, de acuerdo con el procedimiento establecido por la SHCP. Dicha meta se pretendía actualizar a la baja. No obstante, en el periodo establecido en el numeral 16 de los Lineamientos para la revisión y actualización de metas, mejora, calendarización y seguimiento de la MIR 2016, para la actualización de metas por parte de la UR, el PASH no permitió realizar modificaciones a la meta correspondiente al primer trimestre de 2016. Por lo que de haberse respetado el periodo establecido en los citados Lineamientos se habría alcanzado un mayor porcentaje de cumplimiento.</t>
  </si>
  <si>
    <t xml:space="preserve">No se cumplió la meta programada para el periodo. </t>
  </si>
  <si>
    <t>Durante el primer trimestre de 2016, se redujo la demanda de servicios que se prestan en el Centro de Atención Integral del INAPAM por parte de las personas adultas mayores. Lo anterior debido a las condiciones climatológicas propiciaron que las personas no acudieran con la misma regularidad a solicitar servicios debido al frío. Adicionalmente, el CAI estuvo en remodelación por lo que las personas manifestaron no sentirse cómodos con las instalaciones por lo que la demanda de servicios también se redujo.</t>
  </si>
  <si>
    <t xml:space="preserve">No se alcanzó la meta programada para el periodo. </t>
  </si>
  <si>
    <t xml:space="preserve">El interés de las empresas con las que se firman convenios para la vinculación de personas adultas mayores a actividades productivas disminuyó con respecto al mismo periodo de ejercicios anteriores. La cantidad de personas adultas mayores que solicitaron empleo superó la oferta de empleos ofrecidos por empresas integradas a la inclusión laboral de la población adulta mayor durante el primer trimestre del año. </t>
  </si>
  <si>
    <t xml:space="preserve">Se superó la meta programada para el periodo. </t>
  </si>
  <si>
    <t>La meta original fue establecida de acuerdo con la cantidad de clubes que reportaron actividades en el mismo periodo de ejercicios anteriores, no obstante, la cantidad de estos espacios disminuyó en el primer trimestre de 2016, por lo que se pretendió ajustar la meta a la baja. El INAPAM, a través de la Coordinadora de sector, envió la modificación de la meta del indicador correspondiente al primer trimestre, de acuerdo con el procedimiento establecido por la SHCP. No obstante, en el periodo establecido en el numeral 16 de los Lineamientos para la revisión y actualización de metas, mejora, calendarización y seguimiento de la MIR 2016, para la actualización de metas por parte de la UR, el PASH no permitió realizar modificaciones a la meta correspondiente al primer trimestre de 2016. Por lo que de haberse respetado el periodo establecido en los citados Lineamientos se habría alcanzado un mayor porcentaje de cumplimiento.</t>
  </si>
  <si>
    <t>La cobertura de módulos de afiliación al INAPAM aumentó de manera considerable durante el primer trimestre del ejercicio debido a convenios formalizados con 125 municipios de Jalisco, Oaxaca y Michoacán, mismos que no estaban contemplados en la programación original.</t>
  </si>
  <si>
    <t>Durante el primer trimestre del ejercicio existió mayor interés de otros ayuntamientos  al momento de firmar convenios con los ya programados. El INAPAM, a través de la Coordinadora de sector, envió la modificación de la meta del indicador correspondiente al primer trimestre, de acuerdo con el procedimiento establecido por la SHCP. Dicha meta se pretendía actualizar a la alta. No obstante, en el periodo establecido en el numeral 16 de los Lineamientos para la revisión y actualización de metas, mejora, calendarización y seguimiento de la MIR 2016, para la actualización de metas por parte de la UR, el PASH no permitió realizar modificaciones a la meta correspondiente al primer trimestre de 2016. Por lo que de haberse respetado el periodo establecido en los citados Lineamientos se habría superado en menor medida la meta programada.</t>
  </si>
  <si>
    <t>El interés de las empresas con las que se firman convenios para el otorgamiento de descuentos disminuyó con respecto al mismo periodo de ejercicios anteriores. El INAPAM, a través de la Coordinadora de sector, envió la modificación de la meta del indicador correspondiente al primer trimestre, de acuerdo con el procedimiento establecido por la SHCP. Dicha meta se pretendía actualizar a la baja. No obstante, en el periodo establecido en el numeral 16 de los Lineamientos para la revisión y actualización de metas, mejora, calendarización y seguimiento de la MIR 2016, para la actualización de metas por parte de la UR, el PASH no permitió realizar modificaciones a la meta correspondiente al primer trimestre de 2016. Por lo que de haberse respetado el periodo establecido en los citados Lineamientos se habría alcanzado un mayor porcentaje de cumplimiento.</t>
  </si>
  <si>
    <t>La insuficiencia de capital humano así como las medidas implementadas para reducir el presupuesto destinado a viáticos convenciones y gastos de representación no permitieron al INAPAM realizar el número de visitas programadas a las instancias que brindan atención a personas adultas mayores en comunidades alejadas de los centros urbanos en las diversas entidades federativas. La meta oroginal se programó con base en el cumplimiento histórico de ejercicios anteriores.</t>
  </si>
  <si>
    <t>La meta original se estableció de acuerdo a la cantidad de talleres impartidos durante el mismo periodo de ejercicios anteriores, no obstante, el interés de las personas que acuden a los mismos disminuyó, por lo que no se realizaron los talleres programados. El INAPAM, a través de la Coordinadora de sector, envió la modificación de la meta del indicador correspondiente al primer trimestre, de acuerdo con el procedimiento establecido por la SHCP. Dicha meta se pretendía actualizar a la baja. No obstante, en el periodo establecido en el numeral 16 de los Lineamientos para la revisión y actualización de metas, mejora, calendarización y seguimiento de la MIR 2016, para la actualización de metas por parte de la UR, el PASH no permitió realizar modificaciones a la meta correspondiente al primer trimestre de 2016. Por lo que de haberse respetado el periodo establecido en los citados Lineamientos se habría alcanzado un mayor porcentaje de cumplimiento.</t>
  </si>
  <si>
    <t>Reprogramación de metas.</t>
  </si>
  <si>
    <t>2,3 y 4</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</si>
  <si>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</si>
  <si>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</si>
  <si>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</si>
  <si>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acciones para fortalecer el acceso de las personas jóvenes a la educación, participación social, trabajo y salud</t>
  </si>
  <si>
    <t>[(Promedio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t>
  </si>
  <si>
    <t xml:space="preserve">Otra-Índice </t>
  </si>
  <si>
    <t>Índice de satisfacción de los jóvenes con respecto a su situación económica, trabajo y estudios</t>
  </si>
  <si>
    <t>Las personas jóvenes cuentan con acciones para fortalecer su acceso a la educación, participación social, trabajo y salud que les permiten consolidar su incorporación equitativa en los procesos de desarrollo</t>
  </si>
  <si>
    <t xml:space="preserve">(Sumatoria de los jóvenes de beneficiados satisfechos su formación educativa/ El total de jóvenes encuestados)*100  </t>
  </si>
  <si>
    <t>Estratégico - Calidad - Anual</t>
  </si>
  <si>
    <t xml:space="preserve">Porcentaje de  jóvenes que están satisfechos con su formación educativa  </t>
  </si>
  <si>
    <t xml:space="preserve">(Sumatoria de jóvenes beneficiados que presentan satisfacción con respecto a su situación laboral / Total de jóvenes encuestados)*100  </t>
  </si>
  <si>
    <t xml:space="preserve">Porcentaje de jóvenes que están satisfechos con su situación laboral   </t>
  </si>
  <si>
    <t xml:space="preserve">(Sumatoria de jóvenes beneficiados que presentan satisfacción con respecto a su participación / El total de jóvenes encuestados)*100  </t>
  </si>
  <si>
    <t xml:space="preserve">Porcentaje de jóvenes que están satisfechos con su participación social   </t>
  </si>
  <si>
    <t xml:space="preserve">(Sumatoria de jóvenes beneficiados que presentan satisfacción con respecto a su educación preventiva en salud / Total de jóvenes encuestados)*100  </t>
  </si>
  <si>
    <t xml:space="preserve">Porcentaje de jóvenes que están satisfechos con su acceso a la educación preventiva en salud recibida por el IMJUVE  </t>
  </si>
  <si>
    <t>Concursos para estimular la participación social de los jóvenes</t>
  </si>
  <si>
    <t xml:space="preserve">(((Número Total de las y los jóvenes registrados en el Concurso Juvenil Debate Político en el año 2016/Número Total de las y los jóvenes registrado en el Concurso Juvenil Debate Político en el  año 2015))-1)*100  </t>
  </si>
  <si>
    <t xml:space="preserve">Tasa de crecimiento de las y los jóvenes que se registran para participar en la Convocatoria Concurso Juvenil Debate Político  </t>
  </si>
  <si>
    <t xml:space="preserve">(((Número Total de las y los jóvenes postulantes al Premio Nacional de la Juventud en el año 2016/Número Total de las y los jóvenes postulantes al Premio Nacional de la Juventud en el  año 2015))-1)*100  </t>
  </si>
  <si>
    <t xml:space="preserve">Tasa de crecimiento de las y los jóvenes participantes que postularon al Premio Nacional de la Juventud  </t>
  </si>
  <si>
    <t>Becas para estimular la participación social, mejorar la situación laboral y potenciar la formación educativa de las personas jóvenes</t>
  </si>
  <si>
    <t>(Número de becas otorgadas en la Categoría Jóvenes por un México Digital / Número de becas solicitadas en la Categoría Jóvenes por un México Digital)*100</t>
  </si>
  <si>
    <t xml:space="preserve">Porcentaje de becas otorgadas  a las y los jóvenes en la Categoría Jóvenes por un México Digital  </t>
  </si>
  <si>
    <t xml:space="preserve">(Número de becas otorgadas en la Categoría Transición Escuela - Trabajo/Número de solicitudes beca recibidas en la Categoría Transición Escuela - Trabajo)*100  </t>
  </si>
  <si>
    <t xml:space="preserve">Porcentaje de becas otorgadas respecto al total de solicitud de becas recibidas en la Categoría Transición Escuela - Trabajo.  </t>
  </si>
  <si>
    <t xml:space="preserve">(Número de becas otorgadas en la Categoría Rumbo Joven/ Número de becas solicitadas en la Categoría Rumbo Joven)*100  </t>
  </si>
  <si>
    <t xml:space="preserve">Porcentaje de becas otorgadas a las y los jóvenes en la Categoría Rumbo Joven  </t>
  </si>
  <si>
    <t xml:space="preserve">(Sumatoria de jóvenes que participaron en la Categoría  De joven a joven por la Salud integral/ Total de jóvenes que postularon en la categoría de Joven a Joven por la Salud Integral)*100   </t>
  </si>
  <si>
    <t xml:space="preserve">Jóvenes </t>
  </si>
  <si>
    <t>Gestión - Eficacia - Anual</t>
  </si>
  <si>
    <t xml:space="preserve">Porcentaje de las y los jóvenes que participan en la categoría de Joven a Joven por la Salud Integral  </t>
  </si>
  <si>
    <t>Apoyo a proyectos y acciones para jóvenes</t>
  </si>
  <si>
    <t xml:space="preserve">_((Número de instancias estatales y municipales de juventud formadas/número de instancias estatales y municipales de juventud existentes))*100  </t>
  </si>
  <si>
    <t xml:space="preserve">Porcentaje de capacitaciones impartidas a la instancias estatales y municipales de la juventud en prevención de la violencia.  </t>
  </si>
  <si>
    <t xml:space="preserve">(Número de proyectos de las OSC apoyados / Número de proyectos de las OSC recibidos)*100  </t>
  </si>
  <si>
    <t xml:space="preserve">Porcentaje de proyectos de la Organizaciones de la Sociedad Civil apoyados  </t>
  </si>
  <si>
    <t xml:space="preserve">((Número de capacitaciones, talleres y conferencias impartidas por Joven AC)/(Número de capacitaciones, talleres y conferencias programadas o solicitadas))*100  </t>
  </si>
  <si>
    <t xml:space="preserve">Porcentaje de capacitaciones, talleres y conferencias impartidas en la República Mexicana a través de la Categoría Joven A.C.  </t>
  </si>
  <si>
    <t xml:space="preserve">((Número total de capacitaciones impartidas por la Categoría Jóvenes Ecosol)/(Númeto total de solicitud de capacitaciones a través de la Categpría Jóvenes Ecosol))*100  </t>
  </si>
  <si>
    <t xml:space="preserve">  Porcentaje de capacitaciones impartidas por la Categoría Jóvenes Ecosol    </t>
  </si>
  <si>
    <t>((Número de capacitaciones impartidas a instancias estatales y municipales de juventud en prevención del embarazo)/(Número de capacitaciones programadas))</t>
  </si>
  <si>
    <t>  Porcentaje de capacitación impartidas a instancias estatales y municipales de juventud en prevención del embarazo adolescente y la promoción de la salud integral</t>
  </si>
  <si>
    <t xml:space="preserve">(Número de proyectos de colectivos apoyados / Número de proyectos de colectivos recibidos)*100  </t>
  </si>
  <si>
    <t xml:space="preserve">Porcentaje de proyectos grupales y colectivos juveniles apoyados en el marco de la convocatorio PROJUVENTUDES  </t>
  </si>
  <si>
    <t>Publicación de las convocatorias de la "Modalidad Apoyo a Proyectos de y para jóvenes" recibidas</t>
  </si>
  <si>
    <t>(Sumatoria de canales de difusión utilizados para la publicidad de las convocatorias / Total de canales de difusión disponibles para la publicación de las convocatorias)*100</t>
  </si>
  <si>
    <t xml:space="preserve">Porcentaje de canales de difusión utilizados para la publicidad de las convocatorias  </t>
  </si>
  <si>
    <t>Publicación y dictaminación de los concursos para la participación social de los jóvenes</t>
  </si>
  <si>
    <t>(Sumatoria de comités de dictaminación de concursos)/(Total de comités programados para la dictaminación de los concursos)*100</t>
  </si>
  <si>
    <t xml:space="preserve">Sesión </t>
  </si>
  <si>
    <t xml:space="preserve">Porcentaje de comités de dictaminación instalados  </t>
  </si>
  <si>
    <t>Firma de convenios para otorgar becas</t>
  </si>
  <si>
    <t>(Número de beneficiarios de proyectos de movilidad en el periodo de 3 meses/número de convocatorias publicadas en esos 3 meses)</t>
  </si>
  <si>
    <t xml:space="preserve">Documento </t>
  </si>
  <si>
    <t xml:space="preserve">Emisión de convocatorias públicas  a concursar  </t>
  </si>
  <si>
    <t>Debido a que realizamos una estrategia integral, la cual surgió posterior al cargado de las metas, permitió realizar una difusión en otro medio de difusión no contemplado inicialmente para este trimestre siendo redes sociales, página de internet del IMJUVE y los boletines dichos medios.</t>
  </si>
  <si>
    <t xml:space="preserve">    </t>
  </si>
  <si>
    <t>Al termino del primer trimestre se tiene un impacto positivo con la difusión de los concursos, generando una mayor participación de los agentes interesados.</t>
  </si>
  <si>
    <t>En este periodo no se cumplió la meta, debido a que la Convocatoria programo su cierre el día 18 de marzo, a petición de las Instancias participantes se amplió la fecha de cierre a finales de marzo. Por lo cual la instalación de Comités de Dictaminación, esta sujeto a los tiempos de las Convocatorias y dichas Instalaciones de dictaminación se  programaron para la segunda semana de abril.</t>
  </si>
  <si>
    <t xml:space="preserve">  </t>
  </si>
  <si>
    <t>El incumplimiento en la instalación de dictaminación, no causa ninguna alteración en el desarrollo de la convocatoria, ni afecta el presupuesto programado, ya que las instancias participantes, solicitaron un emplazamiento en el cierre de la convocatoria.</t>
  </si>
  <si>
    <t xml:space="preserve">Se contó con la disposición operativa y administrativa de los aliados, así como con los elementos presupuestales e institucionales por parte del IMJUVE. </t>
  </si>
  <si>
    <t xml:space="preserve">El avance en el indicador nos permitirá cumplir con la meta planteada en 2016. </t>
  </si>
  <si>
    <t>P002 Promoción y evaluación de la política de desarrollo social y comunitario, la participación y la cohesión social</t>
  </si>
  <si>
    <t>600-Subsecretaría de Planeación, Evaluación y Desarrollo Regional</t>
  </si>
  <si>
    <t>1 Generar esquemas de desarrollo comunitario a través de procesos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</si>
  <si>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Contribuir a fortalecer el cumplimiento efectivo de los derechos sociales que potencien las capacidades de las personas en situación de pobreza, a través del diseño de Políticas Públicas, programas y acciones que incidan positivamente en la alimentación, la salud y la educación mediante la administración de los recursos materiales, humanos y financieros, así como mediante la planeación, el seguimiento y la evaluación de la política social y sus programas sociales.</t>
  </si>
  <si>
    <t>[(Número de Programas Presupuestarios de modalidad S y U que cuentan con calificación del MSID media alta y alta) / (Número total de Programas Presupuestarios de modalidad SyU)] x 100</t>
  </si>
  <si>
    <t>Porcentaje de Programas Presupuestarios Sujetos a Reglas o Lineamientos de Operación, que cuentan con calificación de desempeño medio y alto</t>
  </si>
  <si>
    <t>(Presupuesto ejercido/presupuesto programado para el año)x100</t>
  </si>
  <si>
    <t>Estratégico - Eficiencia - Anual</t>
  </si>
  <si>
    <t>Porcentaje de presupuesto ejercido con respecto al presupuesto programado en el año</t>
  </si>
  <si>
    <t>NO APLICA</t>
  </si>
  <si>
    <t xml:space="preserve">Indice de satisfacción </t>
  </si>
  <si>
    <t>Estratégico - Eficacia - Bienal</t>
  </si>
  <si>
    <t>Índice de Integridad Global</t>
  </si>
  <si>
    <t>Las diversas áreas de la Secretaría de Desarrollo Social ejecutan sus funciones y procesos sustantivos de manera eficaz, basados en evidencia sólida, en favor del cumplimiento de los objetivos de la Política de Desarrollo Social</t>
  </si>
  <si>
    <t>{[(Presupuesto total autorizado en el año t+1) - (Presupuesto total autorizado en el año t)] / (Presupuesto total autorizado en el año t)} x 100</t>
  </si>
  <si>
    <t>Variación de presupuesto asignado al Programa P002 (como una variable aproximada a la calidad y eficacia con que las áreas involucradas ejecutan sus funciones)</t>
  </si>
  <si>
    <t>Sumatoria del número de procesos certificados bajo una norma</t>
  </si>
  <si>
    <t xml:space="preserve">Proceso </t>
  </si>
  <si>
    <t>Número total de procesos efectuados por las diversas áreas de la Secretaría de Desarrollo Social que están certificados bajo una norma de calidad</t>
  </si>
  <si>
    <t>Gestión, documentos y productos generados con rigor técnico y metodológico, impulsados desde la Subsecretaría de Prospectiva, Planeación y Evaluación en favor de la Política de Desarrollo Social.</t>
  </si>
  <si>
    <t>[ (Número de planes de trabajo para atender ASM) / (Número de programas sujetos a reglas de operación a cargo de la Sedesol) * 100]</t>
  </si>
  <si>
    <t>Gestión - Calidad - Anual</t>
  </si>
  <si>
    <t>Porcentaje de programas sujetos a reglas de operación con Aspectos Susceptibles de Mejora detectados en el año que cuentan con un plan de trabajo para su atención</t>
  </si>
  <si>
    <t>Sumatoria del número de Estudios de Desarrollo Social realizados por la Dirección General de Análisis y Prospectiva durante el año</t>
  </si>
  <si>
    <t xml:space="preserve">Estudio </t>
  </si>
  <si>
    <t>Gestión - Economía - Anual</t>
  </si>
  <si>
    <t>Número de Estudios de Desarrollo Social realizados, impulsados y/o gestionados por la Dirección General de Análisis y Prospectiva</t>
  </si>
  <si>
    <t>(Número de registros que cuentan con información mínima para la integración del Padrón Único de Beneficiarios de la Sedesol más la CURP de acuerdo a los Lineamientos de integración de padrones / Número de registros) x 100</t>
  </si>
  <si>
    <t>Porcentaje de registros que cuentan con información mínima para la integración del Padrón Único de Beneficiarios de la Sedesol más la CURP de acuerdo a los Lineamientos Normativos para la integración del padrón único de beneficiarios de la SEDESOL.</t>
  </si>
  <si>
    <t>(Cantidad de Matrices de Indicadores para Resultados de los Programas Presupuestarios de la Secretaría de Desarrollo Social, sujetos a Reglas de Operación, que cuentan con aprobación directa del Consejo Nacional de Evaluación de la Política de Desarrollo Social)</t>
  </si>
  <si>
    <t xml:space="preserve">Acción </t>
  </si>
  <si>
    <t>Matrices de Indicadores para Resultados de los Programas Presupuestarios de la Secretaría de Desarrollo Social, sujetos a Reglas de Operación, que cuentan con aprobación directa del Consejo Nacional de Evaluación de la Política de Desarrollo Socia</t>
  </si>
  <si>
    <t>Sumatoria de Reglas de Operación que se actualizaron y publicaron en el Diario Oficial de la Federación</t>
  </si>
  <si>
    <t xml:space="preserve">Regla técnica </t>
  </si>
  <si>
    <t>Número de Reglas de Operación publicadas, coordinadas por la Unidad de Planeación y Relaciones Internacionales</t>
  </si>
  <si>
    <t>Sumatoria del número de Evaluaciones , a programas sujetos a reglas de operación, incluidas en el Programa Anual de Evaluación del año en curso, supervisadas, coordinadas o contratadas por la Dirección General de Evaluación y Monitoreo de los Programas Sociales</t>
  </si>
  <si>
    <t xml:space="preserve">Evaluación </t>
  </si>
  <si>
    <t>Número de Evaluaciones, a programas sujetos a reglas de operación, incluidas en el Programa Anual de Evaluación del año en curso, supervisadas, coordinadas o contratadas por la Dirección General de Evaluación y Monitoreo de los Programas Sociales</t>
  </si>
  <si>
    <t>Participación ejecutada de las Delegaciones, en las entidades federativas, de la Secretaría de Desarrollo Social en la gestión eficaz de la Política de Desarrollo social</t>
  </si>
  <si>
    <t>[(Total de presupuesto del P002 ejercido durante el año por las Delegaciones) / (Total del presupuesto modificado asignado a las Delegaciones en el año por el P002)] x 100</t>
  </si>
  <si>
    <t>Porcentaje de presupuesto ejercido por las Delegaciones de la Secretaría de Desarrollo Social en las Entidades Federativas (como un indicador aproximado de la capacidad para generar y movilizar adecuadamente los recursos financieros del programa)</t>
  </si>
  <si>
    <t>Participación realizada de la Unidad de Comunicación Social en la difusión de las actividades, programas y políticas de la Secretaría de Desarrollo Social en favor de la Política de Desarrollo Social</t>
  </si>
  <si>
    <t>Sumatoria del número total de Campañas de Comunicación Social</t>
  </si>
  <si>
    <t xml:space="preserve">Campaña </t>
  </si>
  <si>
    <t>Número de Campañas de Comunicación Social</t>
  </si>
  <si>
    <t>Juricidad garantizada de los actos de autoridad de la Secretaría de Desarrollo Social</t>
  </si>
  <si>
    <t>[(Número total de Reglas de Operación apegadas al marco jurídico nacional) / (Número total de Reglas de Operación publicadas)] x 100</t>
  </si>
  <si>
    <t>Porcentaje de Reglas de Operación apegadas al marco jurídico nacional (como indicador representativo de la juridicidad impulsada por la Unidad del Abogado General)</t>
  </si>
  <si>
    <t>Agenda estratégica de la Secretaría de Desarrollo Social gestionada eficazmente con las instancias de interlocución en los diversos órdenes de gobierno y el poder legislativo y la ciudadanía</t>
  </si>
  <si>
    <t>(Número de acuerdos cumplidos / Número de acuerdos pactados) x 100</t>
  </si>
  <si>
    <t>Porcentaje de cumplimiento de acuerdos pactados en las Sesiones de la Comisión Nacional de Desarrollo Social</t>
  </si>
  <si>
    <t>Seguimiento y divulgación de información de coyuntura relacionada con el ámbito de desarrollo social, así como realización de análisis sobre tendencias socioeconómicas que inciden sobre el desarrollo social y humano de la población, impulsados por la Dirección General de Análisis y Prospectiva</t>
  </si>
  <si>
    <t>Sumatoria de Número de análisis de tendencia elaborados</t>
  </si>
  <si>
    <t xml:space="preserve">Informe </t>
  </si>
  <si>
    <t>Número de análisis de tendencia elaborados</t>
  </si>
  <si>
    <t>Asesoría Jurídica en Reglas de Operación</t>
  </si>
  <si>
    <t>[(Número total de Reglas de Operación en las que se requiere intervención como asesor jurídico) / (Número total de Reglas de Operación)] x 100</t>
  </si>
  <si>
    <t>Porcentaje de Reglas de Operación en las que se requiere intervención como asesor jurídico</t>
  </si>
  <si>
    <t>Incorporación de párrafos transversales en las Reglas de Operación</t>
  </si>
  <si>
    <t>[(Número total de reglas de operación con párrafos transversales sobre equidad de género y blindaje electoral) / (Número total de reglas de operación )] x 100</t>
  </si>
  <si>
    <t>Porcentaje de reglas de operación con párrafos transversales sobre equidad de género y blindaje electoral</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</si>
  <si>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</si>
  <si>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</si>
  <si>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Gestión - Calidad - Semestral</t>
  </si>
  <si>
    <t>Porcentaje de beneficiarios identificados a nivel localidad</t>
  </si>
  <si>
    <t>Contratación de evaluaciones por parte de la Dirección General de Evaluación y Monitoreo de los Programas Sociales</t>
  </si>
  <si>
    <t>Sumatoria del número de evaluaciones externas, a programas sujetos a reglas de operación, revisadas y mejoradas por parte de la Dirección General de Evaluación y Monitoreo de los Programas Sociales</t>
  </si>
  <si>
    <t>Número de evaluaciones externas, a programas sujetos a reglas de operación, revisadas y mejoradas por parte de la Dirección General de Evaluación y Monitoreo de los Programas Sociales</t>
  </si>
  <si>
    <t>Sumatoria de Número de boletines informativos publicados</t>
  </si>
  <si>
    <t>Número de boletines informativos publicados</t>
  </si>
  <si>
    <t>Realizar el proceso de análisis de las Reglas de Operación para su mejora.</t>
  </si>
  <si>
    <t>(Número total de áreas de la SEDESOL que participaron en el proceso de análisis de las Reglas de Operación. ) / (Número total de áreas de la SEDESOL que se programó participaran en el proceso de análisis de las Reglas de Operación) * 100</t>
  </si>
  <si>
    <t>Porcentaje de áreas de la Sedesol que participan en el proceso de análisis de las Reglas de Operación</t>
  </si>
  <si>
    <t>Diseño y actualización de los instrumentos, para recabar la información socioeconómica y para establecer los mecanismos para la identificación de los hogares en condición de pobreza por ingresos, carencias sociales u otros conforme a los Lineamientos de pobreza multidimensional, e integrar la información socioeconómica recolectada en una base de datos homogénea</t>
  </si>
  <si>
    <t>Índice = 10 * (Lineamientos normativos para la estimación de pobreza) + 10 * (Diseño CUIS) + 10 * (Layout CUIS) + 10 * (Documento de Criterios de Validación CUIS) + 20 * (Acta de liberación de la sistematización del CUIS) + 10 * (Diseño CC) + 10 * (Layout CC) + 10 * (Documento(s) de(los) Criterios de Validación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</si>
  <si>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</si>
  <si>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Índice de cumplimiento en la actualización de documentos normativos</t>
  </si>
  <si>
    <t>Realización de reuniones de discusión para la mejora de las Matrices de Indicadores para Resultados de los programas sujetos a reglas de operación</t>
  </si>
  <si>
    <t>Sumatoria de reuniones coordinadas por la Dirección General de Evaluación y Monitoreo de los Programas Sociales para mejorar las Matrices de Indicadores para Resultados de los programas sujetos a reglas de operación</t>
  </si>
  <si>
    <t xml:space="preserve">Reunión </t>
  </si>
  <si>
    <t>Cantidad de reuniones coordinadas por la Dirección General de Evaluación y Monitoreo de los Programas Sociales para mejorar las Matrices de Indicadores para Resultados de los programas sujetos a reglas de operación</t>
  </si>
  <si>
    <t>Integración de los padrones de los programas sociales al Padrón Único de Beneficiarios de la SEDESOL, con el propósito de identificar a las personas u hogares que reciben apoyos de los programas sociales en cuanto a la periodicidad, monto y tipo de apoyo otorgado.</t>
  </si>
  <si>
    <t>(Número de programas que entregan su padrón en el año corriente / Número de programas considerados para el año corriente) x 100</t>
  </si>
  <si>
    <t>Gestión - Eficiencia - Anual</t>
  </si>
  <si>
    <t>Porcentaje de programas sociales que entregan sus padrones para la integración del Padrón Único de Beneficiarios de la Secretaría de Desarrollo Social</t>
  </si>
  <si>
    <t>P003 Evaluación de los programas sociales</t>
  </si>
  <si>
    <t>VQZ-Consejo Nacional de Evaluación de la Política de Desarrollo Social</t>
  </si>
  <si>
    <t>2 Programa para un Gobierno Cercano y Moderno 2013 - 2018</t>
  </si>
  <si>
    <t>                              2 Fortalecer el presupuesto basado en resultados de la APF, incluyendo el gasto federalizado</t>
  </si>
  <si>
    <t>2-Vivienda y Servicios a la Comunidad</t>
  </si>
  <si>
    <t>7-Vivienda y Servicios a la Comunidad</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</si>
  <si>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</si>
  <si>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</si>
  <si>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</si>
  <si>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índice de Gestión para Resultados en América Latina y el Caribe</t>
  </si>
  <si>
    <t xml:space="preserve">(Número de funcionarios entrevistados que respondieron haber considerado todas o algunas de las recomendaciones del CONEVAL en el año t / Total de funcionarios que contestaron la encuesta en el año t)*100 </t>
  </si>
  <si>
    <t>Porcentaje de funcionarios que han considerado las recomendaciones del CONEVAL recibidas.</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</si>
  <si>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Número de elementos del grupo 2 (b) + Número de elementos del grupo 3 (c) + Número de elementos del grupo 4 (d)    Donde:     ¿ = 0.3  b = 0.3  c= 0.2  d = 0.2     </t>
  </si>
  <si>
    <t xml:space="preserve">Otra-Variación Porcentual </t>
  </si>
  <si>
    <t xml:space="preserve">Variación porcentual del Índice de mejora del desempeño de la Política de Desarrollo Social         </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</si>
  <si>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</si>
  <si>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programas federales de desarrollo social dirigidos a la pobreza con Reglas de Operación (ROP), que usan los lineamientos y criterios del CONEVAL para su identificación    </t>
  </si>
  <si>
    <t xml:space="preserve">(Número de dependencias que al menos un 80% de sus programas participaron en el proceso de mejora continua de sus programas año t   /Número de dependencias que participaron en el proceso de mejora continua de sus programas año t -1)*100  </t>
  </si>
  <si>
    <t>Porcentaje de dependencias que, al menos un 80% de sus programas, mantienen un proceso de mejora continua.</t>
  </si>
  <si>
    <t>(Número de funcionarios encuestados en el periodo t que perciben mucha o algo de mejora en el desempeño de la política de desarrollo social y en la rendición de cuentas como resultado del quehacer del CONEVAL en el año t / Total de funcionarios que respondieron la encuesta en el año t)*100</t>
  </si>
  <si>
    <t xml:space="preserve">Otra-Variación porcentual </t>
  </si>
  <si>
    <t>Porcentaje de funcionarios que perciben una mejora del desempeño y la rendición de cuentas de la política de desarrollo social.</t>
  </si>
  <si>
    <t xml:space="preserve">1/n( ¿_(i=1)^n¿q_i/(Q_1 (s)± Q_(2 (1-s)) ))100 </t>
  </si>
  <si>
    <t xml:space="preserve">Índice de difusión de las evaluaciones externas de los programas federales de desarrollo social                </t>
  </si>
  <si>
    <t>Los integrantes de las Comisiones Nacional e Intersecretarial de Desarrollo Social y el Consejo Consultivo cuentan con análisis y recomendaciones del CONEVAL sobre el estado de la Política de Desarrollo Social</t>
  </si>
  <si>
    <t>(Número de programas federales de desarrollo social con indicadores de resultados incluidos en el SED en el periodo t/Total de programas federales de desarrollo social con matriz de indicadores en el SED en el periodo t)*100</t>
  </si>
  <si>
    <t xml:space="preserve">Porcentaje de programas federales de desarrollo social con indicadores de resultados incluidos en el Sistema de Evaluación del Desempeño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</si>
  <si>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</si>
  <si>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productos CONEVAL presentados a los integrantes de las Comisiones Nacional e Intersecretarial de Desarrollo Social y/o al Consejo Consultivo    </t>
  </si>
  <si>
    <t>(Número de funcionarios encuestados que están muy o algo satisfechos con el análisis y recomendaciones del CONEVAL en el año t / Total de funcionarios que contestaron la encuesta en el año t)*100</t>
  </si>
  <si>
    <t>Porcentaje de funcionarios usuarios de la información, satisfechos con el análisis y las recomendaciones del CONEVAL. Funcionarios: integrantes de las Comisiones Nacional e Intersecretarial de Desarrollo Social, el Consejo Consultivo, funcionarios de la APF involucrados en la operación y evaluación de los programas, funcionarios estatales.</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</si>
  <si>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</si>
  <si>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programas federales de desarrollo social con indicadores aprobados    </t>
  </si>
  <si>
    <t>Normas y lineamientos emitidos</t>
  </si>
  <si>
    <t xml:space="preserve">(Número de documentos normativos CONEVAL emitidos en el periodo t / Total de documentos normativos CONEVAL programados a emitir en el periodo t )*100     </t>
  </si>
  <si>
    <t xml:space="preserve">Porcentaje de normativa del CONEVAL emitida         </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</si>
  <si>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</si>
  <si>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evaluaciones coordinadas por el CONEVAL que siguen disposiciones, criterios y /o TdR emitidos por el CONEVAL    </t>
  </si>
  <si>
    <t>Evaluaciones Coordinadas</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</si>
  <si>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</si>
  <si>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a programas de desarrollo social, coordinadas  por el CONEVAL, que cumplen con los criterios establecidos por el CONEVAL   </t>
  </si>
  <si>
    <t xml:space="preserve">(Costo promedio de las evaluaciones contratadas por el CONEVAL/Costo promedio de las evaluaciones contratadas por las unidades de evaluación )   </t>
  </si>
  <si>
    <t xml:space="preserve">Otra-Promedio Móvil </t>
  </si>
  <si>
    <t xml:space="preserve">Razón del costo de las evaluaciones         </t>
  </si>
  <si>
    <t xml:space="preserve">(Número de evaluaciones a programas coordinadas por el CONEVAL realizadas/total de evaluaciones a programas coordinadas por el CONEVAL)*100  X|X         </t>
  </si>
  <si>
    <t xml:space="preserve">Porcentaje de evaluaciones realizadas de acuerdo con el Programa Anual de Evaluación  (PAE)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</si>
  <si>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</si>
  <si>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</si>
  <si>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cumplimiento de indicadores para el análisis y medición de la pobreza    </t>
  </si>
  <si>
    <t>Análisis integral y recomendaciones de desarrollo social realizadas</t>
  </si>
  <si>
    <t xml:space="preserve">(Número de informes de desarrollo social con recomendaciones realizados/Total de informes de desarrollo social programados)*100         </t>
  </si>
  <si>
    <t xml:space="preserve">Porcentaje de informes de desarrollo social realizados que contienen recomendaciones            </t>
  </si>
  <si>
    <t>(Número de funcionarios que consideran las recomendaciones del CONEVAL consistentes en el año t/Total de funcionarios que contestaron la encuesta en el año t)*100</t>
  </si>
  <si>
    <t xml:space="preserve">Porcentaje de funcionarios que consideran que las recomendaciones del CONEVAL son consistentes.    </t>
  </si>
  <si>
    <t>(Número de informes de desarrollo social que son considerados consistentes en el año t / Total de informes de desarrollo social emitidos en el año t)*100</t>
  </si>
  <si>
    <t xml:space="preserve">Porcentaje de funcionarios que considera que los Informes de Desarrollo Social son consistentes.       </t>
  </si>
  <si>
    <t>Productos del CONEVAL divulgados</t>
  </si>
  <si>
    <t xml:space="preserve">(Número de funcionarios encuestados que establecen que el acceso a publicaciones del CONEVAL ha permitido disponer de bases para mejorar programas de desarrollo social en el periodo t/ Total de funcionarios que contestaron la encuesta en el periodo t)*100     </t>
  </si>
  <si>
    <t xml:space="preserve">Porcentaje de funcionarios públicos que consideran que los productos del CONEVAL están divulgados en Internet con accesibilidad.      </t>
  </si>
  <si>
    <t>Asesoría técnica y capacitación impartidas</t>
  </si>
  <si>
    <t xml:space="preserve">(Número de asistentes a capacitaciones que concluyeron el programa de capacitación con asistencia del 80% en el periodo t/Total de asistentes a capacitaciones en el periodo t)*100     </t>
  </si>
  <si>
    <t xml:space="preserve">Porcentaje de asistentes a capacitaciones que concluyeron el programa de capacitación         </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</si>
  <si>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</si>
  <si>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convenios de colaboración formalizados con entidades federativas y/o otros organismos        </t>
  </si>
  <si>
    <t xml:space="preserve">(Número de capacitados satisfechos en el periodo t/Total de capacitados en el periodo t)*100 </t>
  </si>
  <si>
    <t xml:space="preserve">Porcentaje de capacitados satisfechos         </t>
  </si>
  <si>
    <t xml:space="preserve">(Número de productos del CONEVAL divulgados oportunamente en el año t / Total de productos del CONEVAL programados a divulgar en el año t)*100    </t>
  </si>
  <si>
    <t xml:space="preserve">Porcentaje de productos del CONEVAL divulgados oportunamente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</si>
  <si>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</si>
  <si>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</si>
  <si>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Porcentaje de cumplimiento en la realización de cursos de capacitación y asesoría técnica a dependencias y entidades de la Administración Pública Federal    </t>
  </si>
  <si>
    <t>Administración de medios electrónicos</t>
  </si>
  <si>
    <t xml:space="preserve">[(Número de visitas a la página de internet en el periodo t / Número de visitas a la página de internet en el año base)-1]*100                     </t>
  </si>
  <si>
    <t xml:space="preserve">Variación porcentual de las visitas en la página de internet del CONEVAL    </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</si>
  <si>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</si>
  <si>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</si>
  <si>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cumplimiento en la realización de cursos de capacitación y asesoría técnica a otros organismos    </t>
  </si>
  <si>
    <t>Generación de insumos para el análisis de pobreza en el corto plazo.</t>
  </si>
  <si>
    <t xml:space="preserve">(Número de actualizaciones  realizados para la medición de líneas de bienestar en el año t /Total de actualizaciones programados para la medición de las líneas de bienestar en el año t)*100      </t>
  </si>
  <si>
    <t xml:space="preserve">Porcentaje de actualizaciones a las líneas de bienestar     </t>
  </si>
  <si>
    <t xml:space="preserve">(Número de actualizaciones realizadas para medir el ITLP el año t /total de  actualizaciones programadas para la medición del ITLP en el año t)*100      </t>
  </si>
  <si>
    <t xml:space="preserve">Porcentaje de actualizaciones para el Índice de la Tendencia Laboral de la Pobreza (ITLP).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</si>
  <si>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</si>
  <si>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</si>
  <si>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</si>
  <si>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 xml:space="preserve">(Número de estudios contratados que fueron concluidos/total de estudios contratados programados)*100 *Por programados se entendera aquellos que contaron con suficiencia presupuestal </t>
  </si>
  <si>
    <t xml:space="preserve">Conclusión de  estudios contratados en materia de evaluación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</si>
  <si>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</si>
  <si>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</si>
  <si>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Dependencias de desarrollo social con las que se realizaron reuniones de seguimiento         </t>
  </si>
  <si>
    <t>Elaboración de normativa del CONEVAL</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</si>
  <si>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</si>
  <si>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 xml:space="preserve">Disposiciones, criterios y/o modelos de TdR para programas de desarrollo social  revisados      </t>
  </si>
  <si>
    <t xml:space="preserve">(Número de disposiciones, criterios y/o modelos de TdR  y normativa del CONEVAL elaborada / Total de disposiciones, criterios y/o modelos de TdR y normativa del CONEVAL programada)*100      </t>
  </si>
  <si>
    <t xml:space="preserve">Porcentaje de cumplimiento en la elaboración de disposiciones, criterios y/o modelos de TdR y normativa del CONEVAL    </t>
  </si>
  <si>
    <t>Elaboración de recomendaciones</t>
  </si>
  <si>
    <t xml:space="preserve">(# de recomendaciones realizadas que son revisadas por la CE/total de recomendaciones realizadas)*100 </t>
  </si>
  <si>
    <t xml:space="preserve">Otra-recomendaciones </t>
  </si>
  <si>
    <t>Recomendaciones revisadas por la Comisión Ejecutiva</t>
  </si>
  <si>
    <t>Coordinación de la estrategia de divulgación del CONEVAL</t>
  </si>
  <si>
    <t>(Número de eventos de difusión realizados / Número de eventos de difusión programados)*100</t>
  </si>
  <si>
    <t xml:space="preserve">Porcentaje de cumplimiento en la realización de los eventos de difusión    </t>
  </si>
  <si>
    <t xml:space="preserve">[(Número de suscriptores en el año t / Número de suscriptores en el año base)-1]*100     </t>
  </si>
  <si>
    <t xml:space="preserve">Variación porcentual de suscriptores en redes sociales    </t>
  </si>
  <si>
    <t>Elaboración de material de consulta impreso</t>
  </si>
  <si>
    <t xml:space="preserve">(Número de materiales de consulta elaborados / Total de materiales de consulta programados a realizar)*100                     </t>
  </si>
  <si>
    <t xml:space="preserve">Porcentaje de cumplimiento en la realización del material de consulta impreso    </t>
  </si>
  <si>
    <t>[(Número de citas de la información del CONEVAL en documentos académicos en el año t / Total de citas de la información del CONEVAL en el año t-1)-1]*100</t>
  </si>
  <si>
    <t xml:space="preserve">Otra-Citas </t>
  </si>
  <si>
    <t>Variación porcentual de citas de información del CONEVAL en documentos académicos.</t>
  </si>
  <si>
    <t xml:space="preserve">[(Número de citas de la información del CONEVAL en medios en el periodo t / Total de citas de la información del CONEVAL en medios en el año base)-1]*100               </t>
  </si>
  <si>
    <t xml:space="preserve">Variación porcentual en las citas de información del CONEVAL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</si>
  <si>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</si>
  <si>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</si>
  <si>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 xml:space="preserve">Porcentaje de cumplimiento en la realización de cursos de capacitación y asesoría técnica a entidades federativas    </t>
  </si>
  <si>
    <t>Las visitas en la página del CONEVAL son estacionalmente bajas en el primer trimestre del año.</t>
  </si>
  <si>
    <t xml:space="preserve">La meta trimestral representó un avance del 29% con respecto a la meta. </t>
  </si>
  <si>
    <t>Las citas de información en los medios informativos estacionalmente es bajo en el primer trimestre del año.</t>
  </si>
  <si>
    <t xml:space="preserve">La meta trimestral representó un avance del indicador con respecto a la meta de 9.3%. </t>
  </si>
  <si>
    <t>El indicador "Variación porcentual del Índice de mejora del desempeño de la Política de Desarrollo Social" requiere cambio en el numerador y denominador de la meta, dado el valor del denominador corresponde al valor obtenido el año anterior, el cual fue reportado al cierre de 2015.</t>
  </si>
  <si>
    <t>El indicador "Porcentaje de percepción de la mejora del desempeño y la rendición de cuentas de la política de desarrollo social" requiere cambio en el numerador y denominador de la meta, dado que solo considera a la población objetivo directa del CONEVAL.</t>
  </si>
  <si>
    <t>El indicador Índice de difusión de las evaluaciones de los programas federales de desarrollo social requiere cambio en meta, numerador y denominador ya que, de acuerdo con el PAE 2016, el número de evaluaciones que serán coordinados por el CONEVAL es de 208, de las cuales son: 56 evaluaciones de diseño y 152 fichas monitoreo y evaluación.  Sin emnbargo,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</si>
  <si>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El indicador "Porcentaje programas federales de desarrollo social con indicadores de resultados incluidos en el Sistema de Evaluación del Desempeño" requiere cambio en el numerador y denominador de la meta. Lo anterior debido a que, como resultado de la ejecución del Presupuesto base Cero (PbC) realizado en 2015, diversos Programas del ámbito social fueron redefinidos. En consecuencia, el Inventario de Programas y Acciones sociales del CONEVAL presentó cambios y resultó en un listado de 152 programas presupuestarios. Derivado de este mismo proceso, el universo de programas con indicadores incluidos en el SED se modificó, quedando en 95 programas.</t>
  </si>
  <si>
    <t>El indicador "Porcentaje de integrantes de las Comisiones Nacional e Intersecretarial de Desarrollo Social y del Consejo Consultivo, usuarios de la información, satisfechos con el análisis y las recomendaciones del CONEVAL" requiere cambio en el numerador y denominador de la meta, dado que solo considera a la población objetivo directa del CONEVAL.</t>
  </si>
  <si>
    <t>El indicador "Porcentaje de programas federales de desarrollo social con indicadores aprobados" requiere una modificación en la meta, numerador y denominador.  Lo anterior debido a que, en total, son 95 programas sociales (modalidad %u201CS%u201D y %u201CU%u201D) que en el ciclo 2016 podrían ser sujetos del proceso de aprobación de indicadores. Para definir la línea base del indicador, se aplicaron los siguientes criterios de selección sobre estos programas:  1. Seleccionar los Programas sin cambios sustanciales que en 2014 obtuvieron la Aprobación directa o condicionada y que en los resultados de la Valoración del Enfoque de resultados cuentan con semáforo amarillo o verde tanto en Enfoque de Resultados como en Medición de Resultados. 2. Seleccionar los Programas nuevos que en los resultados de la Valoración del Enfoque de resultados cuentan con semáforo verde en Enfoque de Resultados y semáforo amarillo o verde en Medición de Resultados. Con la aplicación de estos criterios sobre el listado de programas sujetos al mecanismo de aprobación de indicadores, se obtiene una línea base de 26 programas que potencialmente podrían tener indicadores aprobados en 2016.  b) Establecimiento de la meta 2016  Para el establecimiento de la meta del indicador 2016, se plantea incrementar en 11.5% el valor de la línea de base para la variable %u201CNúmero de programas federales de desarrollo social vigentes con indicadores aprobados y matriz de indicadores en el Sistema de Evaluación del Desempeño al año t%u201D, de modo que sean 29 los programas con aprobación de indicadores.</t>
  </si>
  <si>
    <t>El indicador "Porcentaje de evaluaciones coordinadas por el CONEVAL que siguen disposiciones, criterios y /o TdR emitidos por el CONEVAL" requiere un cambio en el numerador y denominador, ya que de acuerdo con el PAE 2016, hay un total de 208 evaluaciones, sin embargo, derivado de las modificaciones a la estructura programática de la Secretaría de Hacienda y Crédito Público (SHCP), se prevee que por la restricción presupuestal no se lleven a cabo todas las evaluaciones establecidas en el PAE, por ello el numerador y denominador se reduce a 166 evaluaciones.</t>
  </si>
  <si>
    <t>El indicador "Porcentaje de evaluaciones a programas de desarrollo social, coordinadas por el CONEVAL, que cumplen con los criterios establecidos por el CONEVAL" requiere cambio en el numerador y denominador de la meta, dado que de acuerdo con el PAE 2016, el número de evaluaciones que serán coordinados por el CONEVAL es de 208, de las cuales son: 56 evaluaciones de diseño y 152 fichas monitoreo y evaluación. Sin embargo,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</si>
  <si>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El indicador "Razón del Costo de las Evaluaciones" requiere la modificación de la meta, ya que en 2016 el CONEVAL contratará evaluaciones coordinadas por la Dirección General Adjunta de Evaluación.</t>
  </si>
  <si>
    <t>El indicador Porcentaje de evaluaciones realizadas de acuerdo al Programa Anual de Evaluación requiere cambio en meta, numerador y denominador ya que, de acuerdo con el PAE 2016, el número de evaluaciones que serán coordinados por el CONEVAL es de 208, de las cuales son: 56 evaluaciones de diseño y 152 fichas monitoreo y evaluación.  Sin emnbargo,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</si>
  <si>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El indicador "Porcentaje de informes de desarrollo social realizados que contienen recomendaciones" requiere cambio en el numerador y denominador de la meta, ya que en 2016 se realizará un Informe de Aspectos Susceptibles de Mejora, un Informe de Evaluación de la Política de Desarrollo Social y 20 Informes de las evaluaciones integrales, obteniendo un total de 22 informes de desarrollo social que contienen recomendaciones.</t>
  </si>
  <si>
    <t>Dado que el indicador "Porcentaje de Informes de Desarrollo Social consistentes", se realiza mediante la aplicación de una encuesta a la población objetivo directa e indirecta del CONEVAL, se requiere la modificación de la meta del indicador a un 75%. El histórico del indicador bajo esta metodología ha demostrado que su comportamiento es de 75-80%, de acuerdo al número de productos programados por la Comisión Ejecutiva del CONEVAL.</t>
  </si>
  <si>
    <t>El indicador "Porcentaje de asistentes a capacitaciones que concluyeron el programa de capacitación " requiere una modificación en la meta, dado que se pretende alcanzar una meta progresiva respecto al año pasado.</t>
  </si>
  <si>
    <t>El indicador Variación porcentual de las visitas en la página de internet del CONEVAL requiere un cambio en el numerador debido a que en 2016 se estimarán las cifras de la medición de la pobreza y se espera que las visitas a la página de internet incrementen.</t>
  </si>
  <si>
    <t>Porcentaje de cumplimiento en la realización de cursos de capacitación y asesoría técnica a otros organismos, debido a que se pretende tener una meta ascendente respecto al programado el año pasado.</t>
  </si>
  <si>
    <t>En el indicador "Dependencias de desarrollo social con las que se realizaron reuniones de seguimiento" se requiere una modificación en la meta, dado que se planea realizar una reunión de trabajo con trece dependencias y/o entidades que elaborarán evaluaciones, ya que con el recorte presupuestal, se redujo el número de evaluaciones a realizar.</t>
  </si>
  <si>
    <t>En el indicador "Recomendaciones revisadas por la Comisión Ejecutiva", dado que en la Planeación de Evaluaciones del Consejo se determinó la realización de 22 informes de desarrollo social con recomendaciones. Así, en 2016 se realizará un Informe de Aspectos Susceptibles de Mejora, un Informe de Evaluación de la Política de Desarrollo Social y 20 Informes de las evaluaciones integrales, obteniendo un total de 22 informes de desarrollo social que contienen recomendaciones que tendrán que ser revisadas por la Comisión Ejecutiva.</t>
  </si>
  <si>
    <t>El indicador Variación porcentual de suscriptores en redes sociales requiere un cambio en el numerador debido a que en 2016 se estimarán las cifras de la medición de la pobreza y se espera que los suscriptores a las redes sociales del CONEVAL incrementen.</t>
  </si>
  <si>
    <t>El indicador Porcentaje de cumplimiento en la realización del material de consulta impreso requiere un cambio en el numerador y denominador ya que en el calendario editorial 2016, aprobado por la Comisioón Ejecutiva, se programaron ocho publicaciones que se deberán imprimir.</t>
  </si>
  <si>
    <t>El indicador Variación porcentual en las citas de información del CONEVAL requiere un cambio en el numerador debido a que en 2016 se estimarán las cifras de la medición de la pobreza y se espera que la meta incremente.</t>
  </si>
  <si>
    <t>Derivado del histórico de los resultados del indicador, y dado que los cursos y capacitaciones del CONEVAL son por demanda, se requiere modificar en el indicador Porcentaje de cumplimiento en la realización de cursos de capacitación y asesoría técnica a entidades federativas el numerador y denominador de la meta.</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</si>
  <si>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</si>
  <si>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</si>
  <si>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</si>
  <si>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</si>
  <si>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</si>
  <si>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</si>
  <si>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instrumentos normativos / total de programas y acciones federales)*100</t>
  </si>
  <si>
    <t xml:space="preserve">Otra-Programas y acciones </t>
  </si>
  <si>
    <t>Porcentaje de programas y acciones federales que incorporan los derechos de las personas con discapacidad en sus instrumentos normativos</t>
  </si>
  <si>
    <t>Promoción de los derechos de las personas con discapacidad realizada</t>
  </si>
  <si>
    <t>Total de personas con discapacidad que son canalizadas por el CONADIS a otras dependencias o instituciones públicas o privadas para la atención de sus necesidades específicas.</t>
  </si>
  <si>
    <t xml:space="preserve">Otra-Personas con discapacidad canalizadas por el CONADIS </t>
  </si>
  <si>
    <t>Número de personas con discapacidad canalizadas por el CONADIS</t>
  </si>
  <si>
    <t>Instrumentos normativos de los programas sociales vinculados a los derechos sociales de las personas con discapacidad</t>
  </si>
  <si>
    <t xml:space="preserve">(Total de propuestas de modificación en reglas de operación / Total de programas con reglas de operación federales) * 100 </t>
  </si>
  <si>
    <t xml:space="preserve">Otra-Reglas de Operación propuestas </t>
  </si>
  <si>
    <t>Porcentaje de propuestas de modificación a reglas de operación y acciones para incorporar los derechos de las personas con discapacidad.</t>
  </si>
  <si>
    <t>Acciones para la armonización legislativa sobre los derechos de las personas con discapacidad, realizadas.</t>
  </si>
  <si>
    <t>(Total de convenios suscritos durante el ejercicio fiscal vigente / Total de proyectos de convenios programados) * 100</t>
  </si>
  <si>
    <t xml:space="preserve">Otra-Convenios </t>
  </si>
  <si>
    <t>Porcentaje de convenios suscritos durante el ejercicio fiscal vigente</t>
  </si>
  <si>
    <t>(Total de propuestas de modificación a leyes federales  en relación a los derechos de las personas con discapacidad entregados a la unidad de la Abogada General de la Sedesol / Total de Proyectos  de modificación  a leyes federales  en relación a los derechos de las personas con discapacidad elaborados) *100</t>
  </si>
  <si>
    <t xml:space="preserve">Otra- propuesta de modificación  a leyes federales </t>
  </si>
  <si>
    <t>Porcentaje de Propuestas de modificación a leyes federales en relación a los derechos de las personas con discapacidad entregados a la unidad de la Abogada General de la Sedesol</t>
  </si>
  <si>
    <t>Total de acciones de participación ciudadana (foros, grupos de trabajo, asamblea consultiva) para promover los derechos de las personas con discapacidad.</t>
  </si>
  <si>
    <t xml:space="preserve">Otra-Acciones de participación ciudadana </t>
  </si>
  <si>
    <t>Número de Acciones de participación ciudadana para promover los derechos de las personas con discapacidad.</t>
  </si>
  <si>
    <t>Acciones para dar a conocer los derechos de las personas con discapacidad</t>
  </si>
  <si>
    <t>Total de acciones de difusión para promover la participación ciudadana (invitaciones, convocatorias, circulares, publicación en medios electrónicos e impresos)</t>
  </si>
  <si>
    <t xml:space="preserve">Otra-Acciones de difusión </t>
  </si>
  <si>
    <t>Número de acciones de difusión para promover la participación ciudadana.</t>
  </si>
  <si>
    <t>Total de solicitudes de atención de necesidades específicas de personas con discapacidad, recibidas en el área de atención ciudadana.</t>
  </si>
  <si>
    <t xml:space="preserve">Solicitud </t>
  </si>
  <si>
    <t>Número de solicitudes recibidas de atención de necesidades específicas de personas con discapacidad, en el área de Atención Ciudadana.</t>
  </si>
  <si>
    <t>Promover la armonización de la legislación para facilitar el acceso a la justicia de las personas con discapacidad.</t>
  </si>
  <si>
    <t>Total de proyectos de convenios para impulsar los derechos de las personas con discapacidad</t>
  </si>
  <si>
    <t xml:space="preserve">Convenio </t>
  </si>
  <si>
    <t>Número de Proyectos de convenios para impulsar los derechos de las personas con discapacidad</t>
  </si>
  <si>
    <t>Total de proyectos de modificación a leyes federales en relación a los derechos de las personas con discapacidad.</t>
  </si>
  <si>
    <t xml:space="preserve">Número de proyectos de modificación a Leyes federales en relación a los derechos de las personas con discapacidad.  </t>
  </si>
  <si>
    <t>Vinculación con instancias de gobierno para incorporar los derechos de las personas con discapacidad en programas y acciones</t>
  </si>
  <si>
    <t>Total de Reglas de operación acciones revisadas y analizadas por el CONADIS para incorporar los derechos de las personas con discapacidad.</t>
  </si>
  <si>
    <t xml:space="preserve">Otra-Instrumentos normativos </t>
  </si>
  <si>
    <t>Total de Reglas de operación y acciones revisadas  analizadas para incorporar los derechos de las personas con discapacidad.</t>
  </si>
  <si>
    <t>Total de  reuniones de trabajo  con instancias de gobierno para promover la implementación del Programa Nacional para el Desarrollo y la Inclusión de las Personas con Discapacidad.</t>
  </si>
  <si>
    <t>Total de acciones de vinculación con instancias de gobierno para promover la implementación del Programa Nacional para el Desarrollo y la Inclusión de las personas con discapacidad.</t>
  </si>
  <si>
    <t>Se rebasó la meta programada debido a que se incrementó el número de personas con discapacidad que se comunican a las Secretarías, a las Delegaciones del D.F. y las Oficinas del DIF gracias a las campañas de difusión por parte de SEDATU y SEDESOL sobre programas y apoyos a las personas con discapacidad cuyas solicitudes fueron turnadas al área de Atención Ciudadana del CONADIS.</t>
  </si>
  <si>
    <t>La meta para este trimestre se rebasó,  a razón de que el CONADIS   promovió la suscripción de Convenios de colaboración entre las Dependencias del Gobierno Federal  y las Entidades para la implementación del Programa Nacional para el Desarrollo de las Personas con Discapacidad 2014-2018.</t>
  </si>
  <si>
    <t>Se rebasó la meta programada debido a que el área jurídica del CONADIS respondió a un mayor número de cuestionarios de opinión remitidos por la Unidad del Abogado General de SEDESOL sobre los proyectos de iniciativas de adición y/o modificación a diversas leyes federales respecto a los derechos de las Personas con Discapacidad.</t>
  </si>
  <si>
    <t>Se rebasó la meta programada debido a que se llevó a cabo un mayor número de reuniones con los enlaces de las Dependencias para dar continuidad a los acuerdos establecidos, a las entregas de informe anual, así como a la difusión permanente de las actividades del CONADIS con el Gobierno Federal, y por consiguiente dar seguimiento a las líneas de acción del PNDIPD 2014-2018</t>
  </si>
  <si>
    <t>S017 Programa de Fomento a la Economía Social</t>
  </si>
  <si>
    <t>L00-Instituto Nacional de la Economía Social</t>
  </si>
  <si>
    <t>4 México Próspero</t>
  </si>
  <si>
    <t>8 Desarrollar los sectores estratégicos del país</t>
  </si>
  <si>
    <t>5 Fomentar la economía social</t>
  </si>
  <si>
    <t>                              6 Mejorar el ingreso de las personas en situación de pobreza mediante el apoyo y desarrollo de proyectos productivos.</t>
  </si>
  <si>
    <t>Contribuir a mejorar el ingreso de las personas en situación de pobreza mediante el apoyo y desarrollo de proyectos productivos. mediante el apoyo y desarrollo de proyectos productivos. A través del fortalecimiento de las capacidades y medios de los Organismos del Sector Social de la Economía, así como personas con ingresos por debajo de la línea de bienestar integradas en grupos sociales.</t>
  </si>
  <si>
    <t xml:space="preserve">Suma del ingreso de las personas con ingresos por debajo de la línea de bienestar que tiene como trabajo principal un negocio propio / Número de personas con  ingresos por debajo de la línea de bienestar que tienen como trabajo principal un negocio propio  </t>
  </si>
  <si>
    <t>Ingreso promedio de las personas por debajo de la línea de bienestar, que tienen como trabajo principal un negocio propio</t>
  </si>
  <si>
    <t>Los Organismos del Sector Social de la Economía, así como personas con ingresos por debajo de la línea de bienestar integradas en grupos sociales, apoyados fortalecen sus capacidades y medios para la inclusión productiva, laboral y financiera.</t>
  </si>
  <si>
    <t>((Número de socios de los OSSE de ahorro y crédito, en su figura de SOCAP autorizadas por la CNBV y apoyadas por el Programa en el año t / Número de socios de los OSSE de ahorro y crédito, en su figura de SOCAP en el año t-1)-1) X 100</t>
  </si>
  <si>
    <t xml:space="preserve">Tasa de variación </t>
  </si>
  <si>
    <t xml:space="preserve">Tasa de variaciòn en el número de socios de los Organismos del Sector Social de la Economía de ahorro y crédito, en su figura de Sociedades Cooperativas de Ahorro y Préstamo apoyadas por el Programa y autorizadas por la Comisión Nacional Bancaria y de Valores  </t>
  </si>
  <si>
    <t>(Número de personas efectivamente ocupadas en los OSSE en el año t / Número de personas ocupadas estimadas en el año t-1) X 100</t>
  </si>
  <si>
    <t>Porcentaje de efectividad de personas ocupadas</t>
  </si>
  <si>
    <t>(Número de grupos sociales integrados por personas con ingresos por debajo de la línea de bienestar que continúan operando en el año t / Número de apoyos otorgados a grupos sociales integrados por personas con ingresos por debajo de la línea de bienestar para la ejecución de proyectos en el año t-2) X 100</t>
  </si>
  <si>
    <t>Porcentaje de grupos sociales integrados por personas con ingresos por debajo de la línea de bienestar que permanecen en operación dos años después de recibido el apoyo</t>
  </si>
  <si>
    <t>(Número de OSSE que continúan operando en el año t / Número de OSSE que recibieron apoyo para proyectos productivos en el año t-2 y comprobaron la aplicación de recurso) X 100</t>
  </si>
  <si>
    <t>Porcentaje de Organismos del Sector Social de la Economía (OSSE), que permanecen en operación dos años después de recibido el apoyo de inversión</t>
  </si>
  <si>
    <t>Apoyos económicos a Organismos del Sector Social de la Economía, así como personas con ingresos por debajo de la línea de bienestar integradas en grupos sociales para la ejecución de proyectos productivos otorgados.</t>
  </si>
  <si>
    <t xml:space="preserve">(Número total de apoyos otorgados para proyectos productivos en el año t / Número de apoyos programados para proyectos productivos en el año t) X 100  </t>
  </si>
  <si>
    <t xml:space="preserve">Porcentaje de apoyos otorgados para proyectos productivos  </t>
  </si>
  <si>
    <t>Apoyos para el desarrollo de capacidades de los Organismos del Sector Social de la Economía, así como personas con ingresos por debajo de la línea de bienestar integradas en grupos sociales otorgados.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</si>
  <si>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</si>
  <si>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</si>
  <si>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para la Banca Social otorgados.</t>
  </si>
  <si>
    <t xml:space="preserve">(Número total de apoyos otorgados para banca social en el año t / Número total de apoyos programados para banca social en el año t) X 100 </t>
  </si>
  <si>
    <t xml:space="preserve">Porcentaje de apoyos otorgados para Banca Social </t>
  </si>
  <si>
    <t>Percepción de usuarios del servicio proporcionado por las Delegaciones del INAES.</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</si>
  <si>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</si>
  <si>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</si>
  <si>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Contribuir a la Igualdad entre Mujeres y Hombres mediante apoyos para proyectos productivos exclusivos o mayoritarios de mujeres.</t>
  </si>
  <si>
    <t>(Número de apoyos para proyectos productivos de proyectos productivos de grupos integrados exclusiva o mayoritariamente por mujeres con ingresos por debajo de la línea de bienestar en el año t / Número total de apoyos para proyectos productivos programados a otorgar en el año t)* 100</t>
  </si>
  <si>
    <t>Porcentaje de apoyos otorgados para proyectos productivos de grupos integrados exclusiva o mayoritariamente por mujeres con ingresos por debajo de la línea de bienestar</t>
  </si>
  <si>
    <t>(Número de proyectos productivos de grupos integrados exclusiva o mayoritariamente por personas beneficiarias de PROSPERA Programa de Inclusión Social en el año t / Número total de apoyos para proyectos productivos programados a otorgar en el año t)* 100</t>
  </si>
  <si>
    <t>Porcentaje de proyectos productivos de grupos integrados exclusiva o mayoritariamente por personas beneficiarias de PROSPERA Programa de Inclusión Social</t>
  </si>
  <si>
    <t xml:space="preserve">(Número de apoyos para proyectos productivos a OSSE integrados exclusiva o mayoritariamente por mujeres en el año t / Número total de apoyos para proyectos productivos programados a otorgar en el año t) X 100 </t>
  </si>
  <si>
    <t xml:space="preserve">Porcentaje de apoyos otorgados para proyectos productivos a Organismos de Sector Social de la Economía (OSSE) integrados exclusiva o mayoritariamente por mujeres </t>
  </si>
  <si>
    <t xml:space="preserve">(Número de apoyos para proyectos productivos a OSSE integrados exclusiva o mayoritariamente por  personas beneficiarias de PROSPERA Programa de Inclusión Social en el año t / Número total de apoyos para proyectos productivos programados a otorgar en el año t) X 100 </t>
  </si>
  <si>
    <t xml:space="preserve">Porcentaje de apoyos otorgados para proyectos productivos a Organismos de Sector Social de la Economía (OSSE) integrados exclusiva o mayoritariamente por personas beneficiarias de PROSPERA Programa de Inclusión Social </t>
  </si>
  <si>
    <t xml:space="preserve">(Número de apoyos para proyectos productivos exclusivos o mayoritarios de mujeres en el año t / Número  de apoyos para proyectos productivos programados en el año t) X 100  </t>
  </si>
  <si>
    <t xml:space="preserve">Porcentaje de apoyos otorgados para proyectos productivos exclusivos o mayoritarios de mujeres  </t>
  </si>
  <si>
    <t>Autorización de apoyos del Programa de Fomento a la Economía Social.</t>
  </si>
  <si>
    <t xml:space="preserve">(Número de solicitudes de Apoyos para Impulso Productivo aprobadas por Comités en el ejercicio fiscal / Número de solicitudes de Apoyos para Impulso Productivo registraqdas en el ejercicio fiscal)*100  </t>
  </si>
  <si>
    <t xml:space="preserve">Porcentaje de solicitudes de Apoyos para Impulso Productivo, operadas por la DGOP, aprobadas por Comités  </t>
  </si>
  <si>
    <t xml:space="preserve">(Número de solicitudes de apoyo autorizadas / Número de solicitudes con validación de campo positiva en el año t) X 100  </t>
  </si>
  <si>
    <t xml:space="preserve">Porcentaje de solicitudes de apoyo en efectivo, operadas por el INAES, autorizadas por Comités  </t>
  </si>
  <si>
    <t xml:space="preserve">(Número de convenios firmados con instituciones de educación media superior o superior / Número de propuestas de trabajo recibidas)*100  </t>
  </si>
  <si>
    <t xml:space="preserve">Porcentaje de convenios de colaboración firmados en la modalidad de apoyos para el Desarrollo de Iniciativas Productivas  </t>
  </si>
  <si>
    <t xml:space="preserve">Número de apoyos en especie, operados por el INAES, autorizados por Comités  </t>
  </si>
  <si>
    <t xml:space="preserve">Apoyo </t>
  </si>
  <si>
    <t xml:space="preserve">Apoyos en especie, operados por el INAES, autorizados por Comités  </t>
  </si>
  <si>
    <t>Atención a solicitudes de apoyo por zonas de cobertura de la DGOP</t>
  </si>
  <si>
    <t xml:space="preserve">(Número de municipios catalogados como predominantemente indígenas , donde grupos sociales integrados por personas con ingresos por debajo de la línea de bienestar recibieron el apoyo para proyectos de la modalidades de Impulso Productivo  / Total de municipios  catalogados por CDI como predominantemente índigenas, cobertura de la DGOP)*100  </t>
  </si>
  <si>
    <t xml:space="preserve">Porcentaje de Municipios Indígenas con apoyos para Impulso Productivo a grupos sociales integrados por personas con ingresos por debajo de la línea de bienestar  </t>
  </si>
  <si>
    <t>(Número de municipios de las Zonas de Atención Prioritaria Rurales donde grupos sociales integrados por personas  con ingresos por debajo de la línea de bienestar recibieron el apoyo para proyectos de la modalidades de Impulso Productivo/ Total de municipios de las Zonas de Atención Prioritaria Rurales considerados en la cobertura de la DGOP)*100</t>
  </si>
  <si>
    <t xml:space="preserve">Porcentaje de municipios de las Zonas de Atención Prioritaria Rurales con apoyos para Impulso Productivo a grupos sociales integrados por personas con ingresos por debajo de la línea de bienestar  </t>
  </si>
  <si>
    <t xml:space="preserve">(Número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 /total de municipios de marginación media, baja y muy baja con localidades de alta y muy alta marginación con una población hasta de 14,999 habitantes considerados en la cobertura de la DGOP)*100  </t>
  </si>
  <si>
    <t xml:space="preserve">Porcentaje de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  </t>
  </si>
  <si>
    <t>Autorización de solicitudes de apoyo a través del componente CRECE para el fortalecimiento empresarial de los Organismos del Sector Social de la Economía y el desarrollo de capacidades empresariales técnico-productivas</t>
  </si>
  <si>
    <t>(Número de alianzas estratégicas por entidad federativa en el ejercicio fiscal/ total de entidades federativas )*100</t>
  </si>
  <si>
    <t>Gestión - Eficiencia - Semestral</t>
  </si>
  <si>
    <t>Promedio de alianzas con socios estratégicos para el otorgamiento de asistencia técnica y capacitación</t>
  </si>
  <si>
    <t>Comprobación de los apoyos ejercidos por Organismos del Sector Social de la Economía y personas con ingresos por debajo de la línea de bienestar integradas en grupos sociales.</t>
  </si>
  <si>
    <t xml:space="preserve">(Número de apoyos en efectivo ejercidos que comprueban la aplicación correcta de los recursos en el año t / Número de apoyos en efectivo ejercidos en el año t ) X 100  </t>
  </si>
  <si>
    <t xml:space="preserve">Porcentaje de apoyos ejercidos, operados por la DGOP, que comprobaron la aplicación  de los recursos  </t>
  </si>
  <si>
    <t xml:space="preserve">(Número de apoyos en efectivo ejercidos que comprueban la aplicación de los recursos en el año t / Número de apoyos en efectivo ejercidos en el año t ) X 100  </t>
  </si>
  <si>
    <t xml:space="preserve">Porcentaje de apoyos en efectivo ejercidos, operados por el INAES, que comprobaron la aplicación  de los recursos  </t>
  </si>
  <si>
    <t xml:space="preserve">(Número de apoyos ejercidos que comprueban la aplicación correcta de los recursos en el año t / Número de apoyos ejercidos en el año t ) X 100 </t>
  </si>
  <si>
    <t xml:space="preserve">Porcentaje de apoyos ejercidos que comprobaron la aplicación correcta de los recursos  </t>
  </si>
  <si>
    <t>Difusión de convocatorias para apoyos del Programa de Fomento a la Economía Social</t>
  </si>
  <si>
    <t xml:space="preserve">Número total de convocatorias emitidas y publicadas para apoyos del Programa de Fomento a la Economía Social en el año t  </t>
  </si>
  <si>
    <t xml:space="preserve">Otra-Convocatoria </t>
  </si>
  <si>
    <t xml:space="preserve">Número de convocatorias emitidas y publicadas para apoyos del Programa de Fomento a la Economía Social  </t>
  </si>
  <si>
    <t>Evaluación de solicitudes de apoyo del Programa de Fomento a la Economía Social.</t>
  </si>
  <si>
    <t xml:space="preserve">(Número de solicitudes de apoyo con validación de campo positiva / Número de solicitudes registradas en el año t) X 100  </t>
  </si>
  <si>
    <t xml:space="preserve">Porcentaje de solicitudes de apoyo en efectivo para INTEGRA, Desarrollo de Capacidades organizativas, empresariales y comerciales y de Banca Social, operadas por el INAES, con validación de campo positiva   </t>
  </si>
  <si>
    <t xml:space="preserve">(Número de solicitudes de apoyo con evaluación técnica positiva en el año t / Número de solicitudes de apoyo con validación normativa positiva en el año t) X 100  </t>
  </si>
  <si>
    <t xml:space="preserve">Porcentaje de solicitudes de apoyo en efectivo para INTEGRA, Desarrollo de Capacidades organizativas, empresariales y comerciales y de Banca Social, operadas por el INAES, con evaluación técnica positiva  </t>
  </si>
  <si>
    <t>Atención a familias PROSPERA, Programa de Inclusión Social</t>
  </si>
  <si>
    <t xml:space="preserve">(Número de apoyos otorgados para proyectos productivos exclusivos o mayoritarios de personas beneficiarias de PROSPERA en el año t / Número de apoyos para proyectos productivos programados en el año t) X 100  </t>
  </si>
  <si>
    <t xml:space="preserve">Porcentaje de apoyos otorgados para proyectos productivos integrados mayoritariamente por personas beneficiarias de PROSPERA Programa de Inclusión Social  </t>
  </si>
  <si>
    <t xml:space="preserve">(Número de solicitudes de Apoyos para Impulso Productivo dictaminadas elegibles en el ejercicio fiscal / Número de solicitudes de Apoyos para Impulso Productivo completas en el ejercicio fiscal) X 100  </t>
  </si>
  <si>
    <t xml:space="preserve">Porcentaje de solicitudes de apoyo para Impulso Productivo, operadas por la DGOP, predictaminadas elegibles  </t>
  </si>
  <si>
    <t xml:space="preserve">(Número de solicitudes de apoyo con validación normativa positiva en el año t / Número de solicitudes registradas en el año t) X 100  </t>
  </si>
  <si>
    <t xml:space="preserve">Porcentaje de solicitudes de apoyos en efectivo para INTEGRA, Desarrollo de Capacidades organizativas, empresariales y comerciales y de Banca Social, operadas por el INAES, con validación normativa positiva  </t>
  </si>
  <si>
    <t>Durante el Primer Trimestre de 2016 el Programa dio prioridad a los compromisos establecidos en el Artículo Segundo Transitorio de las Reglas de Operación 2016, el cual establece el apoyo de solicitudes autorizadas en 2015 con recursos del ejercicio fiscal 2016 en el rubro de subsidios; lo anterior, con motivo del ajuste presupuestario de septiembre de 2015; por lo que el 76% de los apoyos otorgados para proyectos productivos en el período fue para atender dichos compromisos. Aunado a lo anterior, las solicitudes de apoyo de la primera convocatoria para proyectos productivos, emitida en el primer trimestre de 2016, se encuentran en proceso de evaluación.</t>
  </si>
  <si>
    <t xml:space="preserve">El cumplimiento de avance del Indicador al periodo es de 86.85% respecto a la meta programada, por lo que cumple con los parámetros de semaforización. Se otorgaron 150 apoyos en la modalidad Impulso productivo y 2,170 apoyos para proyectos productivos INTEGRA de los cuales 1,914 apoyos fueron para ejecución de un proyecto productivo nuevo; 93 apoyos fueron para el desarrollo y consolidación de proyectos productivos en operación; y 13 apoyos para vinculación de proyectos productivos en redes o cadenas de valor.  Con estos apoyos se benefició a 13,580 empresarios sociales. </t>
  </si>
  <si>
    <t>No obstante que no fueron programadas metas para el primer trimestre del año, el Comité Técnico Nacional del INAES autorizó la participación de Organismos del Sector Social de la Economía en el evento denominado Expo Láctea 2016; asimismo, fue autorizado un Programa Nacional de Capacitación en Perspectiva de Género a Organismos del Sector Social de la Economía, el cual inició en el mes de marzo.</t>
  </si>
  <si>
    <t xml:space="preserve">Se realizaron dos eventos: La Expo Láctea 2016, donde se contó con la participación de 72 empresarios sociales de 22 Organismos del Sector Social de la Economía productores de ganado bovino lechero de los estados de Aguascalientes, Hidalgo, Guanajuato, Jalisco, México, Michoacán, Puebla, Tlaxcala, San Luis Potosí y Zacatecas. El segundo evento fue de capacitación empresarial y organizacional con perspectiva de género, donde participaron 124 empresarias sociales representantes de 71 Organismos del Sector Social de la Economía (OSSE), provenientes de los estados de Campeche, Chiapas, Quintana Roo, Oaxaca, Tabasco, Veracruz y Yucatán (Región Istmo-Peninsular), el evento consistió en 20 horas de capacitación efectiva, donde las participantes tuvieron la oportunidad de adquirir conocimientos administrativos, contables, financieros, informáticos, comerciales.  </t>
  </si>
  <si>
    <t>Durante el Primer Trimestre de 2016 el Programa atendió los compromisos establecidos en el Articulo Segundo transitorio de las Reglas de Operación 2016, el cual establece que con recursos del ejercicio fiscal 2016 se apoyen solicitudes autorizadas en el ejercicio fiscal 2015, en el rubro de subsidios; lo anterior, con motivo del ajuste presupuestario de septiembre de 2015.</t>
  </si>
  <si>
    <t xml:space="preserve">En el trimestre se logró cumplir al 100% el compromiso de pago de las 7 solicitudes autorizadas de Banca Social para proyectos estratégicos financieros y de inversión.  </t>
  </si>
  <si>
    <t>Derivado de la demanda de apoyos y de que aún no se concluye el proceso de evaluación de solicitudes de apoyo, se han otorgado 61 apoyos menos de lo programado; sin embargo, el indicador observa un avance satisfactorio siendo superior al 95%..</t>
  </si>
  <si>
    <t xml:space="preserve">El indicador refleja un avance al trimestre del 95.20%, con 1,207 apoyos otorgados para proyectos productivos exclusivos o mayoritarios de mujeres, logrando beneficiar a 6,770 empresarios sociales de los cuales el 84% (5,684) son mujeres. </t>
  </si>
  <si>
    <t>La meta fue superada en el primer trimestre debido a la alta demanda presentada</t>
  </si>
  <si>
    <t xml:space="preserve">Se genera una expectativa alta de los solicitantes, con la posibilidad de no ser aprobados para su pago. </t>
  </si>
  <si>
    <t>Derivado de la demanda de solicitudes de apoyo que concluyeron el proceso de validación y a los compromisos establecidos en el Artículo Segundo Transitorio de las Reglas de Operación 2016, los Comités autorizaron más apoyos de los programados.</t>
  </si>
  <si>
    <t xml:space="preserve">Se autorizó el apoyo de 220 solicitudes más de las programadas, por lo que el el resultado debe valorarse positivamente.  </t>
  </si>
  <si>
    <t>Se cumplió la meta programada en el trimestre.</t>
  </si>
  <si>
    <t>No fueron programadas metas para apoyos en especie en el trimestre de 2016; sin embargo, considerando los procesos electorales que tendrán lugar en el año, se adelantó la realización de eventos programados para el segundo trimestre.  En el periodo que se informa, fue autorizada la participación de 944 Organismos del Sector Social de la Economía en 5 eventos para el Desarrollo de Capacidades.  Dos de esos eventos dieron inicio en el mes de marzo, los restantes tendrán lugar en meses subsecuentes.</t>
  </si>
  <si>
    <t xml:space="preserve">Se han realizado dos eventos: La Expo Láctea 2016, donde se contó con la participación 22 Organismos del Sector Social de la Economía productores de ganado bovino lechero de los estados de Aguascalientes, Hidalgo, Guanajuato, Jalisco, México, Michoacán, Puebla, Tlaxcala, San Luis Potosí y Zacatecas. El taller de capacitación empresarial y organizacional con perspectiva de género, donde participaron 71 Organismos del Sector Social de la Economía (OSSE), provenientes de los estados de Campeche, Chiapas, Quintana Roo, Oaxaca, Tabasco, Veracruz y Yucatán. En los meses siguientes se realizarán los tres eventos restantes: Capacitación comercial para Organismos del Sector Social de la Economía, el 23º Congreso Internacional de actualización apícola y la 2ª Feria Nacional de Economía Social en México, Expo INAES 2016. </t>
  </si>
  <si>
    <t>La modalidad de Apoyos Impulso Productivo opera por Convocatoria Pública, por lo que el comportamiento real de la demanda lo determina la población objetivo interesada, dando como resultado, en este caso, la variación que se presenta.</t>
  </si>
  <si>
    <t xml:space="preserve">La modalidad de Apoyos para Impulso Productivo tuvo una incidencia limitada en los municipios catalogados como predominantemente indígenas, lo que ocasiona un menor impacto en el desarrollo productivo de esas localidades, toda vez que ahí se localizan los grupos más vulnerables de atención. </t>
  </si>
  <si>
    <t>La modalidad de Apoyos de Impulso Productivo opera por Convocatoria Pública, por lo que el comportamiento real de la demanda lo determina la población objetivo interesada, dando como resultado, en este caso, la variación que se presenta.</t>
  </si>
  <si>
    <t xml:space="preserve">La modalidad de Apoyos para Impulso Productivo tuvo una incidencia limitada en las Zonas de Atención Prioritaria Rurales, lo que ocasiona un menor impacto en el desarrollo productivo de esas localidades, toda vez que ahí se localizan los grupos más vulnerables de atención. </t>
  </si>
  <si>
    <t xml:space="preserve">La modalidad de Apoyos para Impulso Productivo tuvo una incidencia limitada en los municipios de marginación media, baja y muy baja con localidades de alta y muy alta marginación con una población hasta de 14,999 habitantes, lo que ocasiona un menor impacto en el desarrollo productivo de esas localidades, toda vez que ahí se localizan los grupos más vulnerables de atención. </t>
  </si>
  <si>
    <t>Se superó en 14.29% la meta de emisión y publicación de convocatorias para el primer triestre de 2016 con el fin de captar la demanda de apoyos en estrategias focalizadas para proyectos productivos, desarrollo de capacidades y fortalecimiento de la banca social.</t>
  </si>
  <si>
    <t xml:space="preserve">Se emitieron y publicaron 2 convocatorias más de las programadas para el periodo. Con esta publicación de convocatorias se realizarán los procesos de evaluación de solicitudes sin afectar la operación del Programa por los procesos electorales en diferentes estados del país. </t>
  </si>
  <si>
    <t>El proceso de evaluación de solicitudes de apoyo establecido en las Reglas de Operación 2016 señala que la vistita de campo se puede realizar previa, durante o posterior al proceso de validación normativa y técnica de las solicitudes de apoyo. En virtud de que la demanda de apoyos registrada en el primer trimestre del año superó a la estimada, el proceso de validación en campo se llevó a cabo en 2,796 Organismos del Sector Social de la Economía, registrando un resultado inferior en 26% a la meta del indicador.</t>
  </si>
  <si>
    <t xml:space="preserve">Aún no concluye el proceso de validación de las solicitudes de apoyo, por lo que el avance de las convocatorias publicadas en el primer trimestre se verá reflejado en el siguiente periodo. </t>
  </si>
  <si>
    <t>Durante el primer trimestre de 2016 el Instituto Nacional de la Economía Social emitió 12 convocatorias para el otorgamiento de apoyos del Programa, derivado de estas convocatorias se recibieron 10,168 solicitudes de apoyo, lo cual excedió la demanda de apoyos estimada para el periodo.  Aunado a lo anterior, en cumplimiento de lo establecido en el Artículo Segundo Transitorio de las Reglas de Operación vigentes en el ejercicio fiscal 2016, el Instituto dio prioridad al apoyo de solicitudes autorizadas en 2015, por lo que el proceso de evaluación técnica de una de las convocatorias del ejercicio fiscal 2016, está en curso.</t>
  </si>
  <si>
    <t xml:space="preserve">Considerando la meta programada para el ejercicio fiscal (13,557 solicitudes con validación normativa positiva) el indicador reporta un avance del 20.22% anual; sin embargo, considerando que las solicitudes de apoyo con validación normativa positiva en el periodo son 5,754 el avance del indicador es de 48%. </t>
  </si>
  <si>
    <t>El resultado superior a la meta se debe principalmente a que durante el primer trimestre de 2016 el Programa dio prioridad a los compromisos establecidos en el Artículo Segundo Transitorio de las Reglas de Operación 2016, entre los cuales se encontraban dos convocatorias dirigidas a población PROSPERA, por lo que con recursos del ejercicio fiscal 2016 fueron otorgados esos apoyos.</t>
  </si>
  <si>
    <t xml:space="preserve">El indicador refleja un avance superior en 18% a la meta programada lo cual debe valorarse positivamente ya que con los 940 apoyos otorgados se ha logrado beneficiar a 6,007 empresarios sociales beneficiarios de PROSPERA Programa de Inclusión Social. </t>
  </si>
  <si>
    <t>Derivado de la publicación de 2 convocatorias más de las Programadas para el primer trimestre se superó la meta de solicitudes con validación normativa positiva.</t>
  </si>
  <si>
    <t xml:space="preserve">696 solicitudes más de las programadas iniciaron el proceso de evaluación para recibir apoyos del Programa de fomento a la Economía Social.  </t>
  </si>
  <si>
    <t>Se precisó el denominador: Número total de apoyos programados para banca social en el año</t>
  </si>
  <si>
    <t>Se precisó el numerador</t>
  </si>
  <si>
    <t>No fueron programadas metas para apoyos en especie en el trimestre de 2016; sin embargo, considerando los procesos electorales que tendrán lugar en el año, se adelantó la realización de eventos programados para el segundo trimestre.</t>
  </si>
  <si>
    <t>Se precisó el numerador en las metas del ciclo presupuestario en curso</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</si>
  <si>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</si>
  <si>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</si>
  <si>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</si>
  <si>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Las personas integrantes de los hogares beneficiarios acceden al consumo de leche fortificada de calidad a bajo precio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</si>
  <si>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</si>
  <si>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</si>
  <si>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(Hogares atendidos / Hogares objetivo) *100</t>
  </si>
  <si>
    <t>Porcentaje de cobertura de los hogares objetivo.</t>
  </si>
  <si>
    <t>Leche fortificada de bajo precio distribuida.</t>
  </si>
  <si>
    <t>(Adultos mayores de 60 y más años atendidos / Total de población beneficiaria) * 100</t>
  </si>
  <si>
    <t>Porcentaje de adultos mayores de 60 y más años beneficiados respecto del total del padrón</t>
  </si>
  <si>
    <t>(Enfermos crónicos y personas con discapacidad atendidas / Total de población beneficiaria) * 100</t>
  </si>
  <si>
    <t>Porcentaje de enfermos crónicos y personas con discapacidad beneficiarias respecto del total del padrón</t>
  </si>
  <si>
    <t>( Litros distribuidos / Litros programados ) X 100</t>
  </si>
  <si>
    <t>Porcentaje de cumplimiento del Programa de Distribución</t>
  </si>
  <si>
    <t>(Niñas y niños menores de 5 años atendidos / Total de población beneficiaria) *100</t>
  </si>
  <si>
    <t>Porcentaje de beneficiarios niñas y niños menores de 5 años respecto del total del padrón</t>
  </si>
  <si>
    <t>Número de beneficiarios del programa de abasto social</t>
  </si>
  <si>
    <t xml:space="preserve">Persona </t>
  </si>
  <si>
    <t>Número de beneficiarios atendidos del programa de abasto social</t>
  </si>
  <si>
    <t>Número de hogares atendidos.</t>
  </si>
  <si>
    <t xml:space="preserve">Hogar </t>
  </si>
  <si>
    <t>Número de hogares atendidos por el Programa de Abasto Social de Leche</t>
  </si>
  <si>
    <t>(Población atendida / Polación programada) X 100</t>
  </si>
  <si>
    <t>Porcentaje de cumplimiento de atención a la población programada</t>
  </si>
  <si>
    <t>(Total de población femenina atendida / Total de población beneficiaria) *100</t>
  </si>
  <si>
    <t>Porcentaje de mujeres atendidas por el PASL, respecto al total de beneficiarios.</t>
  </si>
  <si>
    <t>(Hogares atendidos / Hogares programados a atender) X 100</t>
  </si>
  <si>
    <t>Cobertura de los hogares programados a atender</t>
  </si>
  <si>
    <t>(Niñas y niños de 6 meses a 12 años atendidos / Total de población beneficiaria) *100</t>
  </si>
  <si>
    <t>Porcentaje de beneficiarios por niñas y niños de 6 meses a 12 años de edad respecto del total del padrón</t>
  </si>
  <si>
    <t>(Mujeres adolescentes de 13 a 15 años atendidas / Total de población beneficiaria) * 100</t>
  </si>
  <si>
    <t>Porcentaje de mujeres adolescentes de 13 a 15 años beneficiarias respecto del total del padrón</t>
  </si>
  <si>
    <t>(Mujeres de 45 a 59 años atendidas / Total de población beneficiaria) * 100</t>
  </si>
  <si>
    <t>Porcentaje de mujeres de 45 a 59 años beneficiarias respecto del total del padrón</t>
  </si>
  <si>
    <t>Número de litros de leche distribuidos</t>
  </si>
  <si>
    <t>Número de litros de leche distribuidos para el abasto social</t>
  </si>
  <si>
    <t>(Litros de leche distribuidos para los convenios con actores sociales/Total de litros distribuidos para el PASL)*100</t>
  </si>
  <si>
    <t>Porcentaje de participación de la leche distribuida en convenios con actores sociales con respecto al total de leche distribuida para el Programa de Abasto Social de Leche</t>
  </si>
  <si>
    <t>(Litros de leche distribuidos para el abasto comunitario / Total de litros distribuidos para el PASL)*100</t>
  </si>
  <si>
    <t>Porcentaje de participación de la leche distribuida  en abasto comunitario con respecto al total de leche distribuida para el Programa de Abasto Social de Leche</t>
  </si>
  <si>
    <t>(Litros de leche fluida distribuidos /Total de litros distribuidos por el PASL)*100</t>
  </si>
  <si>
    <t>Porcentaje de participación que representa la leche fluida distribuida con respecto al total de leche distribuida para el Programa de  Abasto Social de Leche</t>
  </si>
  <si>
    <t>(Litros de leche en polvo distribuidos / Total de litros distribuidos por el PASL)*100</t>
  </si>
  <si>
    <t>Porcentaje de participación que representa la leche en polvo con respecto al total de leche distribuida para el Programa de Abasto Social de Leche</t>
  </si>
  <si>
    <t>(Mujeres en período de gestación o lactancia atendidas / Total de población beneficiaria) * 100</t>
  </si>
  <si>
    <t>Porcentaje de Mujeres en período de gestación o lactancia beneficiarias respecto del total del padrón</t>
  </si>
  <si>
    <t>(Litros distribuidos / Número de beneficiarios)</t>
  </si>
  <si>
    <t>Promedio de litros distribuidos por beneficiario (Factor de retiro)</t>
  </si>
  <si>
    <t>Producción y fortificación de leche.</t>
  </si>
  <si>
    <t>(Litros producidos de leche fluida / Litros de leche producidos totales) *100</t>
  </si>
  <si>
    <t>Porcentaje de participación de leche fluida en la producción de Liconsa.</t>
  </si>
  <si>
    <t>(Acido fólico promedio en leche Liconsa / Contenido de ácido fólico que marca la etiqueta) * 100</t>
  </si>
  <si>
    <t>Porcentaje de cumplimiento del contenido de ácido fólico en leche fortificada Liconsa.</t>
  </si>
  <si>
    <t>Participación del PASL en la CNCH</t>
  </si>
  <si>
    <t>(Localidades de la CNCH atendidas por el PASL / Total de localidades correspondientes a la CNCH) * 100</t>
  </si>
  <si>
    <t>Porcentaje de cobertura de localidades atendidas por el PASL correspondientes a los municipios de la CNCH</t>
  </si>
  <si>
    <t>Identificación de beneficiarios.</t>
  </si>
  <si>
    <t>(Número de beneficiarios atendidos del período actual - Número de beneficiarios atendidos del período anterior)</t>
  </si>
  <si>
    <t xml:space="preserve">Beneficiario </t>
  </si>
  <si>
    <t>Incremento neto del padrón de beneficiarios.</t>
  </si>
  <si>
    <t>((número de municipios atendidos al final del periodo / número de municipios atendidos al cierre del año anterior) -1) * 100</t>
  </si>
  <si>
    <t>Variación porcentual de atención de los 1012 municipios considerados en la Cruzada Nacional contra el Hambre, con respecto a los mimos municipios atendidos al cierre del año inmediato anterior</t>
  </si>
  <si>
    <t>(Hierro promedio en leche Liconsa / Contenido de hierro que marca la etiqueta) * 100</t>
  </si>
  <si>
    <t>Porcentaje de cumplimiento del contenido de hierro en leche fortificada Liconsa.</t>
  </si>
  <si>
    <t>(Costos de producción por litro de leche+ Costos de operación por litro de leche)</t>
  </si>
  <si>
    <t>Costo integrado por litro de leche</t>
  </si>
  <si>
    <t>(Contenido proteico en leche Liconsa / Contenido de proteínas que marca la NOM) * 100</t>
  </si>
  <si>
    <t>Porcentaje de cumplimiento del contenido de proteínas en la leche fortificada Liconsa respecto a lo establecido en la NOM-155-SFI-2012.</t>
  </si>
  <si>
    <t>(Litros producidos  al trimestre / Litros  programados)*100</t>
  </si>
  <si>
    <t>Porcentaje de cumplimiento de la producción para el Programa de Abasto Social de Leche</t>
  </si>
  <si>
    <t>Cifras preliminares. Se contará con la información definitiva por el 20 de abril, ya que aun no se cuenta con los Estados financieros. El precio de las leches comerciales similares a la del PASL han registrado un ajuste a la alza.</t>
  </si>
  <si>
    <t xml:space="preserve">Se ofrece un ahorro a los beneficiarios del programa de 10.29 pesos por cada litro en comparación con el litro de leche comercial. </t>
  </si>
  <si>
    <t>No obstante que los beneficiarios están ligeramente por debajo de la meta, los hogares superan la suya. Esto debido a que la composición de beneficiarios por hogar cambió con respecto a la meta.</t>
  </si>
  <si>
    <t xml:space="preserve">El resultado del indicador se encuentra ligeramente por arriba de la meta. </t>
  </si>
  <si>
    <t>El padrón no es controlable por tipo de beneficiario, ya que los movimientos son naturales y si algún tipo aumenta su participación otro disminuye, dando la suma de todos un 100%.</t>
  </si>
  <si>
    <t xml:space="preserve">El indicador se encuentra ligeramente por arriba de la meta. </t>
  </si>
  <si>
    <t xml:space="preserve">El padrón no es controlable por tipo de beneficiario, ya que los movimientos son naturales y si algún tipo aumenta su participación otro disminuye, dando la suma de todos el 100%. </t>
  </si>
  <si>
    <t xml:space="preserve">El indicador se encuentra ligeramente por abajo de la meta. </t>
  </si>
  <si>
    <t>Al cierre del primer trimestre se observa un avance del 23.20 por ciento de la meta anual.</t>
  </si>
  <si>
    <t xml:space="preserve">El indicador se encuentra por abajo de la meta </t>
  </si>
  <si>
    <t xml:space="preserve">El indicador esta por abajo de la meta. </t>
  </si>
  <si>
    <t>Debido a la alta cantidad de bajas aplicadas por inasistencia comprobada, el resultado del indicador esta por debajo de lo esperado.</t>
  </si>
  <si>
    <t xml:space="preserve">El resultado del indicador esta al 99.9 por ciento de la meta. </t>
  </si>
  <si>
    <t>No obstante de que los beneficiarios están ligeramente por debajo de su meta, los hogares superan la suya. Esto debido a que la composición de beneficiarios por hogar cambio con respecto a lo esperado.</t>
  </si>
  <si>
    <t xml:space="preserve">El indicador esta por arriba de lo programado en 44,487 hogares. </t>
  </si>
  <si>
    <t>Debido a la alta cantidad de bajas aplicadas por inasistencia comprobada, el resultado del indicador esta debajo de lo programado.</t>
  </si>
  <si>
    <t xml:space="preserve">El resultado del indicador representa el 99.85 por ciento de la meta. </t>
  </si>
  <si>
    <t xml:space="preserve">El indicador se encuentra ligeramente por arriba de la meta en 1.35 por ciento. </t>
  </si>
  <si>
    <t>El padrón no es controlable por el tipo de beneficiario, ya que los movimientos son naturales, y si algún tipo aumenta su participación otro disminuye, dando la suma de todos el 100%.</t>
  </si>
  <si>
    <t xml:space="preserve">El indicador se encuentra por abajo de la meta en 0.74 puntos porcentuales. </t>
  </si>
  <si>
    <t>El padrón no es controlable por tipo d beneficiario, ya que los movimientos son naturales y si algún tipo aumenta su participación otro disminuye, dando la suma de todas al 100%</t>
  </si>
  <si>
    <t>El padrón no es controlable por tipo de beneficiario, ya que los movimientos son naturales y si algún tipo aumenta otro disminuye, dando la suma de todos el 100%.</t>
  </si>
  <si>
    <t xml:space="preserve">El resultado del indicador e encuentra ligeramente por arriba de la meta en 0.33 puntos porcentuales. </t>
  </si>
  <si>
    <t>Se consideran todos los canales de distribución de la leche de abasto social de enero a marzo y se obtuvo un cumplimiento del 95.07 por ciento contra lo programado para el año 2016.</t>
  </si>
  <si>
    <t xml:space="preserve">La variación es debido a los movimientos de padrón de beneficiarios. </t>
  </si>
  <si>
    <t>Al Cierre del primer trimestre, se observa un avance del 0.15 por ciento en la distribución de leche para los convenios de la meta programada.</t>
  </si>
  <si>
    <t xml:space="preserve">El indicador presenta un resultado a la baja de 0.27 puntos porcentuales. </t>
  </si>
  <si>
    <t>Al cierre del primer trimestre, se observa un avance del 23.05% en la distribución de leche para abasto comunitario de la meta programada.</t>
  </si>
  <si>
    <t xml:space="preserve">El indicador se encuentra por debajo de la meta, debido a la cantidad de bajas aplicadas por inasistencia comprobada, lo que ocasiono menor retiro de leche. </t>
  </si>
  <si>
    <t>Al cierre del primer trimestre se observa un avance del 17.87 por ciento de la meta programada.</t>
  </si>
  <si>
    <t xml:space="preserve">El indicador se encuentra por abajo de lo programado para el trimestre en 0.13 puntos porcentuales </t>
  </si>
  <si>
    <t>Al cierre del primer trimestre se observa un avance del 5.33 por ciento en la distribución de la leche en polvo.</t>
  </si>
  <si>
    <t xml:space="preserve">El indicador esta ligeramente por debajo de la meta en 0.68 puntos porcentuales. </t>
  </si>
  <si>
    <t>El padrón no es controlable por tipo de beneficiario, ya que los movimientos son naturales y si algún tipo aumenta otro disminuye.</t>
  </si>
  <si>
    <t xml:space="preserve">El resultado del indicador se encuentra por abajo de la meta en .10 puntos porcentuales. </t>
  </si>
  <si>
    <t>Se consideran los canales de distribución de leche de abasto social en el mes de marzo y se obtuvo un cumplimiento del 93.48  por ciento contra lo programado para el mismo mes de 2016.</t>
  </si>
  <si>
    <t xml:space="preserve">El indicador se encuentra por abajo de la meta. </t>
  </si>
  <si>
    <t>Cifra preliminar.  Aun no se cuenta con el cierre de estados financieros por lo que no se cuenta con cifras definitivas hasta el 20 de abril.El porcentaje de participación de leche fluida respecto a la producción total para el Programa de Abasto Social de enero a marzo de 2016, arrojó un cumplimiento abajo de la meta, debido a que la demanda de leche fluida fue menor a la esperada.</t>
  </si>
  <si>
    <t xml:space="preserve">El indicador presenta un resultado pro abajo de la meta en 2.48 puntos porcentuales. </t>
  </si>
  <si>
    <t>El valor promedio del contenido de ácido fólico presente en el producto fabricado en el periodo de enero a marzo del 2016, excede en un 46.5 por ciento el valor declarado en la etiqueta del envase.</t>
  </si>
  <si>
    <t xml:space="preserve">Es importante señalar que dicho excedente no implica efectos secundarios en los consumidores de la leche de abasto social. En la parte nutricional, el superar la meta no representa un problema para la población, sino por el contrario es un beneficio mayor, ya que proporciona mayores nutrientes a los beneficiarios del programa. Sin que represente un costo adicional para Liconsa. Por otro lado, si bien los niveles registrados son  superiores a la meta, esto es derivado de una mayor utilización de leche fresca para la elaboración de la leche para abasto social. </t>
  </si>
  <si>
    <t xml:space="preserve">Se desconoce la causa del porque no aparece la meta del primer trimestre, cuando se realizó la carga de las metas por parte de Liconsa si aparecía.El Numerador era 74 y denominador 74 para dar un 100 por ciento.   </t>
  </si>
  <si>
    <t>El cálculo del indicador se efectuó con respecto a los 1012 municipios de la CNcH en el 2014.</t>
  </si>
  <si>
    <t xml:space="preserve">El indicador se encuentra ligeramente por abajo de la meta en .09 puntos porcentuales.  </t>
  </si>
  <si>
    <t>El cálculo del indicador se efectuó con respecto a los 1012 municipios de la CNcH en el año 2014.</t>
  </si>
  <si>
    <t xml:space="preserve">El número de municipios atendidos ha disminuido debido al cierre de puntos de venta por inasistencia de los beneficiarios. </t>
  </si>
  <si>
    <t>El valor promedio del contenido de hierro presente en el producto fabricado en el periodo de enero a marzo del 2016, excede en un 16.7 por ciento el valor declarado en la etiqueta del envase.</t>
  </si>
  <si>
    <t xml:space="preserve">Al superar la meta, el aporte nutricional para la población beneficiaria del programa no representa un problema, sino por el contrario es un beneficio mayor para los beneficiarios, sin que represente un costo para Liconsa. </t>
  </si>
  <si>
    <t>Cifras preliminares. Se contará con la información definitiva por el 20 de abril, ya que aun no se cuenta con los Estados financieros. La aplicación de las medidas, como la compra de la leche entera en polvo de importación a precios pro debajo de los presupuestados, para mantener la operación del programa con costos de producción y gastos de operación del programa de abasto social de leche en niveles menores a lo presupuestado, permitieron reducir el indice de costos.</t>
  </si>
  <si>
    <t xml:space="preserve">Se logro que el costo y los gastos fueran menores a los considerados en la meta. </t>
  </si>
  <si>
    <t>El valor promedio del contenido de proteínas presente en el producto fabricado en el periodo de enero a marzo del 2016,excede en un 4 por ciento el valor mínimo indicado para este indicador.</t>
  </si>
  <si>
    <t xml:space="preserve">Se proporciona un producto con un alto valor proteico, mismo que se encuentra establecido  en la NOM-155-SFI-2012 y el cual favorece a las personas inscritas al Programa, lo que representa un apoyo nutricional adicional a la población beneficiaria, sin que represente un costo para la empresa.    </t>
  </si>
  <si>
    <t xml:space="preserve">Cifras preliminares. Esto es debido a que no se cuenta con el cierre de la leche que nos maquila Chihuahua. La producción realizada de enero a marzo de 2016, arrojo un cumplimiento abajo del indicador estándar. </t>
  </si>
  <si>
    <t xml:space="preserve">Debido a que bajo la demanda con respecto a lo esperado. Presentando un avance de 24.74 por ciento.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</si>
  <si>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</si>
  <si>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</si>
  <si>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t>
  </si>
  <si>
    <t>(Total de personas con seguridad alimentaria/total de personas a nivel nacional)*100</t>
  </si>
  <si>
    <t xml:space="preserve">Porcentaje de la población con seguridad alimentaria  </t>
  </si>
  <si>
    <t>Localidades de alta o muy alta marginación, tienen acceso físico o económico de productos básicos y complementarios económicos y de calidad en forma eficaz y oportuna.</t>
  </si>
  <si>
    <t>(Localidades objetivo con tienda Diconsa / Total de localidades objetivo) x 100</t>
  </si>
  <si>
    <t>Porcentaje de cobertura del Programa en localidades objetivo.</t>
  </si>
  <si>
    <t>((Precio promedio de la canasta básica en el mercado local / Precio promedio de la canasta básica en tiendas Diconsa )-1) x 100</t>
  </si>
  <si>
    <t>Estratégico - Eficacia - Semestral</t>
  </si>
  <si>
    <t>Margen de ahorro en la canasta básica Diconsa</t>
  </si>
  <si>
    <t>((Total de personas encuestadas que declaran tener acceso a la alimentación y que habitan en localidades de alta o muy alta marginación atendidas por el PAR / Total de personas encuestadas que habitan en localidades de alta o muy alta marginación atendidas por el PAR)*100</t>
  </si>
  <si>
    <t>Estratégico - Eficacia - Bianual</t>
  </si>
  <si>
    <t>Personas encuestadas de localidades de alta o muy alta marginación con acceso a la alimentación</t>
  </si>
  <si>
    <t>((Total de productos de la canasta básica Diconsa que se encuentran disponibles en la tienda Diconsa / Total de productos de la canasta básica Diconsa que se disponen en la localidad antes de la instalación de la tienda) - 1) x 100</t>
  </si>
  <si>
    <t>Porcentaje de mejora en el acceso físico al abasto de los productos de la canasta básica Diconsa en las localidades a partir de la instalación de la tienda Diconsa</t>
  </si>
  <si>
    <t>((Total de productos de la Canasta Básica Diconsa encontrados en las tiendas encuestadas / Total de productos de la Canasta Básica Diconsa que deberían estar en las tiendas verificadas en muestra)*100)</t>
  </si>
  <si>
    <t xml:space="preserve">Producto </t>
  </si>
  <si>
    <t>Disponibilidad física de los productos de la canasta básica Diconsa</t>
  </si>
  <si>
    <t>Tiendas establecidas en localidades con problemas de abasto local suficiente o acceso económico</t>
  </si>
  <si>
    <t>(Localidades urbanas objetivo con tienda Diconsa / Total de localidades urbanas objetivo) x 100</t>
  </si>
  <si>
    <t xml:space="preserve">Localidad </t>
  </si>
  <si>
    <t>Cobertura del Programa en localidades urbanas objetivo</t>
  </si>
  <si>
    <t>Tiendas abastecidas con productos básicos y complementarios económicos y de calidad</t>
  </si>
  <si>
    <t>((Precio promedio de la canasta básica en el mercado local urbano objetivo / Precio promedio de la canasta básica en tiendas Diconsa )-1) x 100</t>
  </si>
  <si>
    <t>Margen de ahorro en la canasta básica Diconsa en localidades urbanas objetivo</t>
  </si>
  <si>
    <t>((Precio promedio de la canasta básica en el mercado local rural objetivo/ Precio promedio de la canasta básica en tiendas Diconsa )-1) x 100</t>
  </si>
  <si>
    <t>Margen de ahorro en la canasta básica Diconsa en localidades rurales objetivo</t>
  </si>
  <si>
    <t xml:space="preserve">(Valor total de las compras de productos enriquecidos / Valor total de compras de abarrotes comestibles) x 100  </t>
  </si>
  <si>
    <t>Estratégico - Eficiencia - Trimestral</t>
  </si>
  <si>
    <t xml:space="preserve">Porcentaje de compras de productos enriquecidos  </t>
  </si>
  <si>
    <t>Monto total de la venta de los productos de la Canasta Básica Diconsa x el margen de ahorro promedio de la Canasta Básica Diconsa</t>
  </si>
  <si>
    <t>Estratégico - Economía - Semestral</t>
  </si>
  <si>
    <t>Monto de ahorro generado por la compra de los productos de la Canasta Básica Diconsa</t>
  </si>
  <si>
    <t>Tiendas abastecidas y operadas de forma eficaz y oportuna</t>
  </si>
  <si>
    <t>(Número de surtimientos a tiendas realizados en su día / Número total de pedidos realizados por las tiendas) x 100</t>
  </si>
  <si>
    <t>Porcentaje del surtimiento oportuno a tiendas por parte de los almacenes rurales</t>
  </si>
  <si>
    <t>Número de localidades con tienda</t>
  </si>
  <si>
    <t>Número de Localidades con tienda Diconsa</t>
  </si>
  <si>
    <t>(Localidades rurales objetivo con tienda Diconsa / Total de localidades rurales objetivo) x 100</t>
  </si>
  <si>
    <t>Cobertura del Programa en localidades rurales objetivo</t>
  </si>
  <si>
    <t>(Total municipios de la CNCH con al menos una tienda Diconsa / Total de municipios de la CNCH (1012 municipio) x 100</t>
  </si>
  <si>
    <t>Cobertura de Diconsa en los 1012 municipios prioritarios de la CNCH</t>
  </si>
  <si>
    <t>Número de localidades objetivo atendidas con al menos una tienda Diconsa</t>
  </si>
  <si>
    <t>Número de localidades objetivo con tienda Diconsa</t>
  </si>
  <si>
    <t>Apertura de tiendas</t>
  </si>
  <si>
    <t>(Número de tiendas abiertas en localidades objetivo / Número total de solicitudes de tiendas en localidades objetivo) x 100</t>
  </si>
  <si>
    <t>Porcentaje de tiendas abiertas respecto a las solicitadas en localidades objetivo</t>
  </si>
  <si>
    <t>Adquisición de bienes para comercializar</t>
  </si>
  <si>
    <t>(Importe de las compras realizadas / Importe de las compras programadas) x 100</t>
  </si>
  <si>
    <t>Porcentaje de cumplimiento en las compras programadas</t>
  </si>
  <si>
    <t>Distribución de los productos</t>
  </si>
  <si>
    <t>Gastos de distribución / Número total de tiendas</t>
  </si>
  <si>
    <t>Promedio de costo de distribución por tienda</t>
  </si>
  <si>
    <t>(Volumen total surtido por los almacenes rurales a las tiendas / Volumen total solicitado por las tiendas a los almacenes rurales) X 100</t>
  </si>
  <si>
    <t>Porcentaje de surtimiento de las tiendas por parte de los almacenes rurales, respecto del total solicitado a almacenes rurales</t>
  </si>
  <si>
    <t>Capacitación de la Red Social</t>
  </si>
  <si>
    <t>(Número de miembros de los Comités Rurales de Abasto, Consejos Comunitarios de Abasto y encargados de tienda que recibieron algún tipo de capacitación / Número total de miembros de la red social ) x 100</t>
  </si>
  <si>
    <t>Porcentaje de cumplimiento en la capacitación de los miembros de la red social</t>
  </si>
  <si>
    <t>Supervisión de la operación de la tienda</t>
  </si>
  <si>
    <t>(Número de tiendas supervisadas / Número total de tiendas) x 100</t>
  </si>
  <si>
    <t xml:space="preserve">Porcentaje de  tiendas supervisadas </t>
  </si>
  <si>
    <t>Promoción de la participación comunitaria</t>
  </si>
  <si>
    <t>(Número de encargados de tienda mujeres / Número total de encargados) x 100</t>
  </si>
  <si>
    <t>Porcentaje de tienda a cargo de mujeres</t>
  </si>
  <si>
    <t>(Número de tiendas donde se promovió al menos una asamblea comunitaria al trimestre/ Número total de tiendas ) x 100</t>
  </si>
  <si>
    <t>Porcentaje de tiendas con promoción de la participación comunitaria</t>
  </si>
  <si>
    <t>Oferta de servicios adicionales al abasto</t>
  </si>
  <si>
    <t>(Número de tiendas que ofrecen tres o más servicios adicionales al abasto / Número total de tiendas) x 100</t>
  </si>
  <si>
    <t>Porcentaje de tiendas que funcionan como Unidades de Servicio a la Comunidad</t>
  </si>
  <si>
    <t>Venta de productos</t>
  </si>
  <si>
    <t>Ventas totales a tiendas/ Número de tiendas</t>
  </si>
  <si>
    <t xml:space="preserve">Promedio de venta por tienda </t>
  </si>
  <si>
    <t>No se alcanzó la meta debido al incremento de las compras de abarrotes comestibles; en productos no enriquecidos como aceite vegetal, café soluble, sardina, huevo y lenteja  que forman parte de los 19 productos que se venden a través del Programa Tarjeta Sinhambre.</t>
  </si>
  <si>
    <t xml:space="preserve">El efecto de no alcanzar la meta del indicador, implica que todavía se puede mejorar la eficiencia en el surtimiento de tiendas por parte de los Almacenes rurales, así como el acceso oportuno de los productos de la canasta básica por parte de los beneficiarios del programa.    </t>
  </si>
  <si>
    <t xml:space="preserve">Se alcanzo el 97.45% de la meta trimestral  ya que algunas tiendas están en saneamiento pasando a cierre temporal, proceso de cambio de encargado, ubicación de nuevo local o en proceso de recuperación de capital DICONSA </t>
  </si>
  <si>
    <t xml:space="preserve">El efecto de no alcanzar la meta del indicador, implica que todavía se pueden atender habitantes que no tienen disponible  en la Tienda Diconsa de su localidad, el total de los productos de la canasta básica Diconsa.    </t>
  </si>
  <si>
    <t>La apertura de tiendas DICONSA se hace por demanda y en 2015 no se recibieron las solicitudes de apertura para la instalación de una tienda comunitaria Diconsa previstas.</t>
  </si>
  <si>
    <t xml:space="preserve">El efecto de no alcanzar la meta del indicador, implica una menor cobertura del PAR, así como la existencia de habitantes que no tienen acceso a los productos de la canasta básica Diconsa, en las localidades donde el programa tiene presencia, dentro de los municipios de la CNCH. </t>
  </si>
  <si>
    <t xml:space="preserve">Se alcanzo el 99% de la meta trimestral  ya que algunas tiendas están en saneamiento pasando a cierre temporal, proceso de cambio de encargado, ubicación de nuevo local o en proceso de recuperación de capital DICONSA </t>
  </si>
  <si>
    <t>No se alcanzó la meta  debido a que las unidades operativas realizaron compras de previsión para principio de 2016, durante los meses de noviembre y diciembre, por lo que disminuyeron los pedidos en este primer trimestre.</t>
  </si>
  <si>
    <t xml:space="preserve">El efecto de no alcanzar la meta del indicador, implica que todavía se puede mejorar la eficiencia en el surtimiento de tiendas por parte de los Almacenes rurales, así como el acceso oportuno de los productos de la canasta básica por parte de los beneficiarios del programa. </t>
  </si>
  <si>
    <t>Los gastos fueron menores sobre todo por la falta de venta de programas especiales, y el diferimiento de algunos gastos como el almacenaje.</t>
  </si>
  <si>
    <t xml:space="preserve">El efecto de no alcanzar la meta del indicador, implica que todavía hay habitantes de localidades donde el PAR tiene presencia,a los cuales todavía se puede mejorar su acceso a los productos de la canasta básica Diconsa.    </t>
  </si>
  <si>
    <t>No se alcanzó la meta debido a que hay Parque vehicular insuficiente. También,  a partir del 2016 existe un cambio en las hojas de negociación con proveedores que implicó un desfase en la firma por parte del Proveedor, retrasando la entrega de mercancía en Almacenes Centrales y repercutiendo en Almacenes Rurales.</t>
  </si>
  <si>
    <t xml:space="preserve">El efecto de no alcanzar la meta del indicador, implica que todavía se pueden atender habitantes que no tienen disponible la canasta básica Diconsa.    </t>
  </si>
  <si>
    <t>La información obtenida durante la primera semana de abril  del MOPAC arroja el dato de 4,105 tiendas capturadas, dicho sistema tiene como fecha limite de captura el 15 de abril, por lo que no se ha capturado la totalidad de capacitaciones realizadas durante el primer trimestre</t>
  </si>
  <si>
    <t xml:space="preserve">No podemos saber el efecto debido a que no se pudieron reportar los datos debido a que se tiene hasta el 15 de abril para capturar los datos. Sin embargo, y suponiendo que no se alcanzara la meta el efecto de no alcanzar la meta del indicador, implicaría que se pueden capacitar todavía a más miembros de la red.    </t>
  </si>
  <si>
    <t>Ajustes en los sistemas informáticos que ocasionaron retraso de la captura de la información</t>
  </si>
  <si>
    <t xml:space="preserve">El efecto de no alcanzar la meta del indicador, implica que existe un grupo reducido de tiendas que no pudo registrar su capacitación por fallas en el sistema de captura. </t>
  </si>
  <si>
    <t>Se alcanzo el 95% de la meta trimestral, ya que la designación del encargado o encargada de tienda es por asignación de la asamblea comunitaria</t>
  </si>
  <si>
    <t xml:space="preserve">El efecto de no alcanzar la meta del indicador, implica que todavía más mujeres pueden ser asignadas por las asambleas comunitarias. </t>
  </si>
  <si>
    <t xml:space="preserve">La información se reportaba considerando las asambleas realizadas. A partir de este trimestre se realizaron modificaciones al MOPAC que se encuentran en periodo de prueba, para estar en posibilidades de contar con evidencias sobre las asambleas "promocionadas". </t>
  </si>
  <si>
    <t xml:space="preserve">El efecto de no alcanzar la meta del indicador, implica que se debe buscar que el sistema reporte oportunamente las asambleas promocionadas. </t>
  </si>
  <si>
    <t>Se rebaso la meta, por la reapertura de tiendas que ya contaban con servicios adicionales al abasto</t>
  </si>
  <si>
    <t xml:space="preserve">Las Sucursales no alcanzaron la meta de ventas que comprometieron en el proyecto de presupuesto para 2016. </t>
  </si>
  <si>
    <t>  En virtud de que fue diferida la entrega del bimestre marzo-abril de la Tarjeta Sin Hambre, ya que dio inicio en la segunda quincena de marzo de 2016.</t>
  </si>
  <si>
    <t>A partir de la publicación de los estados de resultados del cierre 2015, publicados el 8 de abril de 2016, se hizo un ajuste a las metas.</t>
  </si>
  <si>
    <t>Se ajusta conforme a la meta del programa de mediano plazo</t>
  </si>
  <si>
    <t>Cifras a partir de la validación de los estados de resultados de cierre 2015, publicados hasta el 8 de abril de 2016 Cifras a partir de la validación de los estados de resultados de cierre 2015, publicados hasta el 8 de abril de 2016</t>
  </si>
  <si>
    <t>2 y 4</t>
  </si>
  <si>
    <t>Cifras finales a partir de la validación de los estados de resultados de cierre 2015, publicados hasta el 8 de abril de 2016</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</si>
  <si>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</si>
  <si>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</si>
  <si>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</si>
  <si>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</si>
  <si>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t>
  </si>
  <si>
    <t>Porcentaje de micronegocios que tuvieron como financiamiento inicial un programa de gobierno y tienen una antigüedad igual o mayor a dos años.</t>
  </si>
  <si>
    <t>Artesanos con ingresos por debajo de la línea de bienestar mejoran sus capacidades productivas y comerciales en la actividad artesanal</t>
  </si>
  <si>
    <t>(Número de proyectos artesanales seleccionados que permanecen en operación después de dos años de recibido el apoyo/ Número total de proyectos artesanales seleccionados por el FONART en el mismo año)*100</t>
  </si>
  <si>
    <t>Porcentaje de proyectos artesanales apoyados que permanecen en operación después de dos años de recibido el apoyo respecto del total de proyectos artesanales seleccionados</t>
  </si>
  <si>
    <t>Capacitaciones  a artesanos con ingresos por debajo de la línea de bienestar realizadas</t>
  </si>
  <si>
    <t>(Número de artesanos seleccionados que producen con las técnicas enseñadas en la capacitación integral y/o asistencia técnica después de un año/Número de artesanos seleccionados en capacitación integral y/o asistencia técnica en el año anterior)* 100</t>
  </si>
  <si>
    <t>Porcentaje de artesanos capacitados que aplican en su producción las técnicas aprendidas después de un año</t>
  </si>
  <si>
    <t>Apoyos para impulsar la producción entregados a artesanos con ingresos por debajo de la línea de bienestar</t>
  </si>
  <si>
    <t>(Número de artesanos seleccionados beneficiados con  impulsos a la producción que incrementaron su producción después de un año / Número de artesanos seleccionados beneficiados con  impulsos a la producción en el año anterior)* 100</t>
  </si>
  <si>
    <t>Porcentaje de artesanos beneficiados en el año anterior con impulsos a la producción que incrementaron su producción</t>
  </si>
  <si>
    <t>Apoyos para impulsar la comercialización entregados a artesanos con ingresos por debajo de la línea de bienestar</t>
  </si>
  <si>
    <t>(Número de artesanos seleccionados beneficiados por impulsos a la comercialización que ampliaron mercado después de un año de haber sido beneficiados/Número de artesanos seleccionados  beneficiados por impulsos a la comercialización en el año anterior)*100</t>
  </si>
  <si>
    <t>Porcentaje de artesanos beneficiados en el año anterior por impulsos a la comercialización que ampliaron mercado</t>
  </si>
  <si>
    <t>Apoyos para la promoción artesanal en Ferias y Exposiciones entregados a artesanos con ingresos por debajo de la línea de bienestar</t>
  </si>
  <si>
    <t>(Número de artesanos seleccionados beneficiados por ferias y exposiciones que ampliaron mercado después de un año / Número de artesanos seleccionados beneficiados por ferias y exposiciones en el año anterior)* 100</t>
  </si>
  <si>
    <t>Porcentaje de artesanos beneficiados en el año anterior por ferias y exposiciones que ampliaron mercado</t>
  </si>
  <si>
    <t>Acciones para el desarrollo de espacios artesanales en destinos turísticos efectuadas</t>
  </si>
  <si>
    <t>(Número de artesanos beneficiados seleccionados que con la operación de un proyecto de comercialización en las rutas artesanales turísticas , percibieron que se incrementó el número de visitantes después de un año de haber recibido el apoyo / Número total de artesanos beneficiados seleccionados  por proyectos de comercialización en las rutas artesanales turísticas en el año en que se entregó el apoyo) * 100</t>
  </si>
  <si>
    <t xml:space="preserve">Porcentaje de artesanos beneficiados que con la operación de un proyecto de comercialización en las rutas artesanales turísticas que preserven la identidad de las culturas locales, contribuyeron al incremento de visitantes despúes de un año de haber recibido el apoyo. </t>
  </si>
  <si>
    <t>Apoyos para mejorar la salud ocupacional entregados a artesanos con ingresos por debajo de la línea de bienestar</t>
  </si>
  <si>
    <t>(Número de artesanos seleccionados beneficiados con apoyos de la vertiente de salud ocupacional que después de un año operan en mejores condiciones en su espacio de trabajo/Número de artesanos seleccionados beneficiados con apoyos de la vertiente de salud ocupacional en el año anterior)*100</t>
  </si>
  <si>
    <t>Porcentaje de artesanos beneficiados el año anterior con apoyos de la vertiente de salud ocupacional que operan en mejores condiciones en su espacio de trabajo</t>
  </si>
  <si>
    <t>Artesanos que perciben mejora en su producción por participar en concursos de arte popular</t>
  </si>
  <si>
    <t>(Número de artesanos seleccionados que participaron en los concursos de arte popular que después de un año perciben mejorar la calidad de su producción/Número de artesanos seleccionados que participaron en los concursos de arte popular en el año anterior)* 100</t>
  </si>
  <si>
    <t>Porcentaje de artesanos que percibieron mejorar la calidad de su producción después de un año de participar en los concursos de arte popular</t>
  </si>
  <si>
    <t>Apoyos para proyectos artesanales estratégicos a grupos de artesanos entregados</t>
  </si>
  <si>
    <t>(Número de grupos de artesanos seleccionados beneficiados en el año anterior con apoyos para proyectos artesanales estratégicos que percibieron haber mejorado la  producción y comercialización de sus artesanías / Número total de grupos de artesanos seleccionados beneficiados en el año anterior con apoyos para proyectos artesanales estratégicos que percibieron haber mejorado la  producción y comercialización de sus artesanías) * 100</t>
  </si>
  <si>
    <t>Porcentaje de grupos de artesanos beneficiados con apoyos para proyectos artesanales estratégicos que producen y comercializan sus artesanías en mayor volumen</t>
  </si>
  <si>
    <t>Entrega de apoyos de ferias y exposiciones</t>
  </si>
  <si>
    <t>(Número de apoyos de ferias y exposiciones otorgados / Número de apoyos de ferias y exposiciones programados)*100</t>
  </si>
  <si>
    <t>Porcentaje de apoyos de ferias y exposiciones otorgados respecto al número de apoyosde ferias y exposiciones programados</t>
  </si>
  <si>
    <t>Impartición de capacitaciones</t>
  </si>
  <si>
    <t>(Número de artesanos capacitados / Número de artesanos capacitados programados)*100</t>
  </si>
  <si>
    <t>Porcentaje de artesanos capacitados  respecto al número de artesanos capacitados programados</t>
  </si>
  <si>
    <t>Entrega de impulsos a la producción a artesanos</t>
  </si>
  <si>
    <t>(Número de artesanos atendidos de impulsos a la producción/ Número de artesanos programados de impulsos a la producción)*100</t>
  </si>
  <si>
    <t>Porcentaje de artesanos atendidos de impulsos a la producción respecto al total de artesanos programados de impulsos a la producción</t>
  </si>
  <si>
    <t>Entrega de impulsos a la comercialización a artesanos</t>
  </si>
  <si>
    <t>(Número de artesanos beneficiados en impulsos a la comercialización / Número de artesanos programados en impulsos a la comercialización)*100</t>
  </si>
  <si>
    <t xml:space="preserve">Porcentaje de artesanos beneficiados en impusos a la comercialización respecto al número de artesanos  programados en impulsos a la comercialización </t>
  </si>
  <si>
    <t>Entrega de apoyos a artesanos en concursos de arte popular</t>
  </si>
  <si>
    <t>(Número de artesanos beneficiados en concursos de arte popular / Número artesanos en concursos de arte popular programados)*100</t>
  </si>
  <si>
    <t>Porcentaje de artesanos apoyados en concursos de arte popular respecto al número de artesanos de concursos de arte popular programados</t>
  </si>
  <si>
    <t>Fomento a la comercialización en las rutas artesanales turísticas</t>
  </si>
  <si>
    <t>(Número de artesanos apoyados con proyectos de comercialización en las rutas artesanales turísticas / Número total de artesanos programados por proyectos de comercialización en las rutas artesanales turísticas)*100</t>
  </si>
  <si>
    <t xml:space="preserve">Porcentaje de artesanos apoyados con proyectos de comercialización en las rutas artesanales turísticas respecto del total de artesanos programados po proyectos de comercialización en las rutas artesanales turísticas. </t>
  </si>
  <si>
    <t>Beneficios otorgados en la vertiente de salud ocupacional</t>
  </si>
  <si>
    <t>(Número de artesanos  beneficiados en salud ocupacional/ Número de artesanos programados en salud ocupacional)*100</t>
  </si>
  <si>
    <t>Porcentaje de artesanos beneficiados en salud ocupacional respecto al número de artesanos programados en salud ocupacional</t>
  </si>
  <si>
    <t>Entrega de apoyos para proyectos artesanales estratégicos</t>
  </si>
  <si>
    <t>(Número de artesanos asociados en grupos beneficiados en el trimestre con apoyos para proyectos artesanales estratégicos/Número de artesanos asociados en grupos programados en apoyos para proyectos artesanales estratégicos)*100</t>
  </si>
  <si>
    <t>Porcentaje de artesanos  beneficiados con apoyos para proyectos artesanales estratégicos</t>
  </si>
  <si>
    <t xml:space="preserve">El avance se encuentra en el rango de lo planeado. Cabe mencionar que se realizó una reprogramación de metas anual y trimestral, en la que aumentó la atención de beneficiarios, modificándose anualmente de 2,920 a 3,040 artesanos y trimestral de 17.57% a 23.29%. Con los beneficiarios alcanzados, se superó la meta original;  No obstante, con la reprogramación trimestral no se alcanzó la meta programada, debido a que se pasó, de Marzo a Abril, la "Feria Día Internacional de la Mujer en Iguala", además, hubo otros eventos en los que no se presentó la totalidad de los artesanos a participar, con los cuales se alcanzaría la meta del primer trimestre del año. </t>
  </si>
  <si>
    <t xml:space="preserve">Se rebasó la meta programada original debido a que la vertiente realizó una reprogramación de metas anual y trimestral, y la atención estuvo en función de la reprogramación, en la que se alcanzó un 95.20%, al beneficiar a 674 de los 708 reprogramados. </t>
  </si>
  <si>
    <t>Se superó la meta debido a que se priorizó un esquema de capacitación con Universidades, implementando temas innovadores como el fortalecimiento comercial, visión emprendedora, y fomento de la seguridad y salud en el trabajo, entre otros, en donde el uso de materiales se ha disminuido lo que ha permitido que se optimicen los recursos para la impartición de más cursos y por consecuencia un mayor número de beneficiarios.</t>
  </si>
  <si>
    <t xml:space="preserve">Se superó la meta programada </t>
  </si>
  <si>
    <t>Se realizó una reprogramación de metas anual y trimestral, en la que se modificó anual y trimestralmente, registrando de 10,474 a 13,088 artesanos anuales y, de 2,240 y 3,900 trimestrales (21.39% y 29.80% respectivamente). Con los beneficiarios alcanzados, se superó la meta original;  No obstante, con la reprogramación trimestral no se alcanzó la meta programada, debido a que algunos apoyos a artesanos se entregaron en eventos al final del trimestre y por los tiempos de captura no se ven reflejado en el sistema del SCAPS, con el cual se obtiene la cifra final de beneficiarios. Actualmente, se tiene en registro una captura de 3,905 artesanos, con lo que se está llegando a la meta programada modificada.</t>
  </si>
  <si>
    <t xml:space="preserve">Se rebasó la meta programada original debido a que la vertiente realizó una reprogramación de metas anual y trimestral, y la atención estuvo en función de la reprogramación, en la que se alcanzó un 79.08%, al beneficiar a 3,084 artesanos de los 3,900 reprogramados. </t>
  </si>
  <si>
    <t>Se hizo un adelanto de presupuesto del mes de Julio al mes de marzo, con la finalidad de acopiar más artesanías del estado de Michoacán, derivado de la gran convergencia de artesanos que acudieron al tianguis y concurso artesanal de domingo de ramos, así como de otros proyectos autorizados en Entidades de la Republica Mexicana, acciones con las que se pudo maximizar el beneficio de los artesanos, lo que permitió rebasar la meta del trimestre.</t>
  </si>
  <si>
    <t>El avance se encuentra en el rango de lo planeado. Cabe mencionar que se realizó una reprogramación de metas anual y trimestral, en la cual, la anual se encuentra ligeramente por debajo de lo planeado, modificándose la atención de beneficiarios de 3,389 a 3,327 artesanos y trimestral de 592 a 637 artesanos (17.47% y 19.15% respectivamente). Con los beneficiarios alcanzados, se superó la meta original;  No obstante, con la reprogramación trimestral no se alcanzó la meta programada.</t>
  </si>
  <si>
    <t xml:space="preserve">Se rebasó la meta programada en el PASH, debido a que la vertiente realizó una reprogramación de metas anual y trimestral. Sin embargo, la atención estuvo en función de la reprogramación, en la que se alcanzó un 97.02%, al beneficiar a 618 artesanos de los 637 reprogramados. </t>
  </si>
  <si>
    <t>Debido a que el indicador deriva de una vertiente de nueva creación, se realizó una reprogramación de metas anual y trimestral, en la que disminuyó la atención anual de beneficiarios, al registrar 1,400 de los 1857 programados originalmente y de forma trimestral, al reprogramar 8 de los 399 programados inicialmente. El número mayor de beneficiarios se verá reflejado a partir del segundo trimestre del año.</t>
  </si>
  <si>
    <t xml:space="preserve">Se ajustó la programación de metas anuales y trimestrales, por lo que no se alcanzó la meta original registrada en el PASH; Sin embargo, se alcanzó la meta reprogramada en primer trimestre del año. </t>
  </si>
  <si>
    <t>El avance se encuentra en el rango de lo planeado. Cabe mencionar que se realizó una reprogramación de metas anual y trimestral, incrementando la atención de beneficiarios anualmente de 7,835 a 12,584 artesanos y la trimestral modificándose ligeramente por debajo de lo planeado, de 630 a 587 artesanos (8.04% y 4.66% respectivamente), alcanzando la meta reprogramada.</t>
  </si>
  <si>
    <t xml:space="preserve">Se alcanzó la meta programada. </t>
  </si>
  <si>
    <t>No se reporta avance debido a que la vertiente es de nueva creación y la viabilidad para la entrega de los apoyos se determina por etapas, dado los montos que se entregan en la misma; actualmente la vertiente se encuentra en la identificación de posibles beneficiarios en poblaciones artesanales. Posteriormente se aplicará el diagnóstico, por lo que hasta el tercer trimestre del año se verán reflejados los beneficiarios.</t>
  </si>
  <si>
    <t xml:space="preserve">No se reporta avance debido a que los beneficiarios se verán reflejados a partir del tercer trimestre del año. </t>
  </si>
  <si>
    <t>S061 Programa 3 x 1 para Migrantes</t>
  </si>
  <si>
    <t>212-Unidad de Microrregiones</t>
  </si>
  <si>
    <t>                              5 Fortalecer la participación social para impulsar el desarrollo comunitario a través de esquemas de inclusión productiva y cohesión social.</t>
  </si>
  <si>
    <t xml:space="preserve">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 </t>
  </si>
  <si>
    <t>(Número de Proyectos realizados con recursos del programa 3X1 para migrantes que son coincidentes con los planes de desarrollo municipal / Número total de proyectos realizados del Programa 3X1 para migrantes) * 100</t>
  </si>
  <si>
    <t>Porcentaje de proyectos de los migrantes que son atendidos y se alinean con las agendas de desarrollo comunitario de los actores participantes.</t>
  </si>
  <si>
    <t xml:space="preserve">Número total de clubes espejo instalados / Número total de clubes de migrantes con proyectos apoyados en infraestructura social, servicios comunitarios y/o educativos)  </t>
  </si>
  <si>
    <t xml:space="preserve">Otra-Proporción </t>
  </si>
  <si>
    <t>Porcentaje de Clubes Espejo instalados respecto de los Clubes de Migrantes apoyados</t>
  </si>
  <si>
    <t xml:space="preserve">(Número total de clubes de migrantes con proyectos Presentados/ Número total de Clubes de Migrantes con Toma de Nota vigente) *100 </t>
  </si>
  <si>
    <t xml:space="preserve">Porcentaje de Clubes de Migrantes apyados respecto de los Clubes con Toma de Nota </t>
  </si>
  <si>
    <t>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t>
  </si>
  <si>
    <t xml:space="preserve">(Recursos invertidos por gobiernos estatales + Recursos invertidos por gobiernos municipales + Recursos invertidos por el gobierno federal) / Recursos invertidos por Clubes de Migrantes </t>
  </si>
  <si>
    <t xml:space="preserve">Proporción de recursos complementarios de los órdenes de gobierno para impulsar las iniciativas presentadas por los Clubes de Migrantes. </t>
  </si>
  <si>
    <t xml:space="preserve">[(Número de total de proyectos apoyados / Número total de proyectos evaluados por el COVAM)*100] </t>
  </si>
  <si>
    <t>Porcentaje de proyectos apoyados respecto del total de proyectos evaluados</t>
  </si>
  <si>
    <t>(Número de nuevas localidades que son beneficiarias de al menos un proyecto en ejercicio fiscal corriente / Número total de localidades apoyadas desde el ejercicio fiscal 2009 al ejercicio fiscal corriente) * 100</t>
  </si>
  <si>
    <t>Variación en el número de localidades atendidas con proyectos cofinanciados por los migrantes y los tres órdenes de gobierno</t>
  </si>
  <si>
    <t>Proyectos de servicio comunitario cofinanciados por los migrantes y los tres ordenes de gobierno</t>
  </si>
  <si>
    <t xml:space="preserve">[(Proyectos de becas escolares cofinanciados por los clubes de migrantes y los tres órdenes de gobierno / total de proyectos de servicios comunitarios cofinanciados por los clubes de migrantes y los tres órdenes de gobierno)] * 100 </t>
  </si>
  <si>
    <t xml:space="preserve">Porcentaje de proyectos de Becas escolares cofinanciados por los clubes de migrantes y los tres órdenes de gobierno </t>
  </si>
  <si>
    <t xml:space="preserve">(Proyectos de espacios de beneficio comunitario cofinanciados por los clubes de migrantes y los tres órdenes de gobierno / total de proyectos de servicios comunitarios cofinanciados por los clubes de migrantes y los tres órdenes de gobierno) * 100 </t>
  </si>
  <si>
    <t xml:space="preserve">Porcentaje de proyectos de espacios de beneficio comunitario cofinanciados por los clubes de migrantes y los tres órdenes de gobierno </t>
  </si>
  <si>
    <t>Proyectos productivos cofinanciados por los migrantes y el Programa</t>
  </si>
  <si>
    <t>(Proyectos productivos individuales cofinanciados por los clubes de migrantes y el programa + proyectos productivos familiares cofinanciados por los clubes de migrantes y el programa/ total de proyectos productivos cofinanciados por los clubes de migrantes y el programa) * 100</t>
  </si>
  <si>
    <t>Porcentaje de proyectos Productivos Individuales y familiares cofinanciados por los clubes de migrantes y el programa</t>
  </si>
  <si>
    <t>Proyectos educativos cofinanciados por los clubes de migrantes y los tres ordenes de gobierno</t>
  </si>
  <si>
    <t xml:space="preserve">[(Proyectos educativos cofinanciados por los clubes de migrantes y los tres órdenes de gobierno / total de proyectos cofinanciados por los clubes de migrantes y los tres órdenes de gobierno)] * 100 </t>
  </si>
  <si>
    <t xml:space="preserve">Porcentaje de Proyectos Educativos cofinanciados por los clubes de migrantes y los tres órdenes de gobierno </t>
  </si>
  <si>
    <t>Proyectos de infraestructura social cofinanciados por los migrantes y los tres ordenes de gobierno</t>
  </si>
  <si>
    <t xml:space="preserve">(Presupuesto ejercido/Presupuesto modificado)*100 </t>
  </si>
  <si>
    <t>Porcentaje de recursos ejercidos por el programa</t>
  </si>
  <si>
    <t xml:space="preserve">[(Proyectos de infraestructura social básica cofinanciados por los clubes de migrantes y los tres órdenes de gobierno  (agua potable, alcantarillado, drenaje y electrificación) / total de proyectos de infraestructura social cofinanciados por los clubes de migrantes y los tres órdenes de gobierno) ] * 100 </t>
  </si>
  <si>
    <t xml:space="preserve">Porcentaje de proyectos de infraestructura social básica cofinanciados por los clubes de migrantes y los tres órdenes de gobierno </t>
  </si>
  <si>
    <t>(Proyectos productivos comunitarios cofinanciados por los clubes de migrantes y el programa / total de proyectos productivos cofinanciados por los clubes de migrantes y el programa) * 100</t>
  </si>
  <si>
    <t>Porcentaje de proyectos productivos comunitarios cofinanciados por los clubes de migrantes y el programa</t>
  </si>
  <si>
    <t xml:space="preserve">[(Proyectos de infraestructura para el mejoramiento urbano cofinanciados por los clubes de migrantes y los tres órdenes de gobierno / total de proyectos de infraestructura social cofinanciados por los clubes de migrantes y los tres órdenes de gobierno)] * 100 </t>
  </si>
  <si>
    <t xml:space="preserve">Porcentaje de proyectos de infraestructura para  el mejoramiento urbano y/o protección del medio ambiente cofinanciados por los clubes de migrantes y los tres órdenes de gobierno </t>
  </si>
  <si>
    <t>Vigilancia y supervisión de obra. ESTA ACTIVIDAD  SE ASOCIA A LA VERTIENTE INFRAESTRUCTURA SOCIAL Y COMPLEMENTA AL INDICADOR DE FIN REFERENTE AL FORTALECIMIENTO DE LA PARTICIPACIÓN SOCIAL EN MÉXICO.</t>
  </si>
  <si>
    <t>Número total de clubes espejo instalados en el ejercicio fiscal</t>
  </si>
  <si>
    <t xml:space="preserve">Otra-Club </t>
  </si>
  <si>
    <t>Número de Clubes espejo integrados por el programa</t>
  </si>
  <si>
    <t>Evaluación y Dictaminación de Proyectos. ESTA ACTIVIDAD ES TRANSVERSAL A LOS CUATRO COMPONENTES DE LA MATRIZ.</t>
  </si>
  <si>
    <t xml:space="preserve">Número total de proyectos evaluados y dictaminados por el Comité de Validación y Atención a Migrantes (COVAM) </t>
  </si>
  <si>
    <t xml:space="preserve">Proyecto </t>
  </si>
  <si>
    <t xml:space="preserve">Proyectos evaluados y dictaminados por el Comité de Validación y Atención a Migrantes (COVAM) </t>
  </si>
  <si>
    <t>Capacitación y difusión del Programa entre los clubes de migrantes y/o autoridades locales. ESTA ACTIVIDAD ES TRANSVERSAL A LOS CUATRO COMPONENTES DE LA MATRIZ.</t>
  </si>
  <si>
    <t xml:space="preserve">Número total de talleres o encuentros que incluyan actividades de capacitación y difusión del programa entre los clubes de migrantes y/o autoridades locales durante el ejercicio fiscal </t>
  </si>
  <si>
    <t xml:space="preserve">Otra-Taller </t>
  </si>
  <si>
    <t xml:space="preserve">Talleres o encuentros realizados por el programa que incluyan actividades de capacitación y difusión del Programa entre los clubes de migrantes y/o autoridades locales.  </t>
  </si>
  <si>
    <t xml:space="preserve">(Número de proyectos recibidos con documentación completa / Número de proyectos recibidos) *100 </t>
  </si>
  <si>
    <t xml:space="preserve">Porcentaje de proyectos recibidos con documentación completa </t>
  </si>
  <si>
    <t xml:space="preserve">El indicador presenta un sobrecumplimiento con respecto a la meta planeada, lo cual se debe a que un total de $22, 873, 030.14 pesos (el 77.48% del presupuesto ejercido) corresponde a adelantos del calendario presupuestal solicitados por la representación del programa en el estado de Zacatecas, con la finalidad de tener suficiencia presupuestaria para el pago de anticipos de 142 proyectos. No obstante se espera que el comportamiento del indicador se regularice en periodos posteriores. </t>
  </si>
  <si>
    <t xml:space="preserve">A pesar del sobrecumplimiento registrado en el avance en el indicador, se considera que las acciones realizadas por el programa en términos del avance presupuestal son positivas, pues garantizan que con los anticipos otorgados, la ejecución de las obras no se verá en su totalidad afectada por el periodo de veda electoral en el estado de Zacatecas. Si bien el comportamiento del indicador derivó de la situación anterior, se espera que la ministración de recursos para la Delegación Zacatecas se ajuste en los meses posteriores, de acuerdo con la planeación presupuestaria anual. </t>
  </si>
  <si>
    <t>Al término del primer trimestre del año en curso no se han integrado Clubes Espejo. Lo anterior se debe a que los documentos normativos, necesarios para efectuar la Contraloría social, fueron aprobados recientemente (15 marzo de 2016) por la Secretaría de la Función Pública de acuerdo al Oficio núm. UORCS/211/917/2016 de la Unidad de Operación y Contraloría Social, lo cual ha retrasado la conformación de Clubes Espejo.   Esta situación se había anticipado en la formulación de la meta en función de la manera en la que opera el programa, por lo que conservadoramente se planteó la integración de al menos un Club Espejo, no obstante se espera que el comportamiento del indicador se regularice en periodos posteriores.</t>
  </si>
  <si>
    <t>Derivado de la efectividad del Sistema SIG-P3x1, al término del primer trimestre se cuenta con 967 proyectos recibidos con documentación completa. Sin embargo, las sesiones para evaluar y dictaminar proyectos por parte de los Comités de Validación se realizan dentro de un calendario de actividades, por lo que a la fecha, del total de proyectos recibidos sólo se han aprobado poco menos del 50 por ciento, aunque el resto se encuentra en proceso de validación de acuerdo con el programa anual de operación.</t>
  </si>
  <si>
    <t>El indicador presenta un comportamiento adecuado. La ligera desviación de un taller sobre la meta establecida se encuentra dentro el parámetro de semaforización verde-amarillo, por lo que se considera que el comportamiento es consistente con la meta estimada al inicio del ejercicio fiscal.</t>
  </si>
  <si>
    <t xml:space="preserve">Gracias a las capacitaciones otorgadas, los clubes de Migrantes cuentan con mayor información para presentar sus solicitudes de apoyo a través del Sistema de Información y Gestión del Programa 3x1 para Migrantes (SIG-P3x1). </t>
  </si>
  <si>
    <t xml:space="preserve">El indicador ¿Porcentaje de proyectos recibidos con documentación completa¿ muestra un avance adecuado, de acuerdo con la meta programada para el presente corte. </t>
  </si>
  <si>
    <t xml:space="preserve">De acuerdo con las Reglas de Operación vigentes, las propuestas de proyectos que cumplen con los criterios y requisitos de participación será analizadas y evaluadas para su eventual aprobación, lo cual promueve una mejora continua en los procedimientos del programa. </t>
  </si>
  <si>
    <t>S065 Programa de Atención a Jornaleros Agrícolas</t>
  </si>
  <si>
    <t>213-Dirección General de Atención a Grupos Prioritarios</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</si>
  <si>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</si>
  <si>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</si>
  <si>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La población jornalera agrícola reduce sus condiciones de precariedad.</t>
  </si>
  <si>
    <t>(Población jornalera migrante integrante de hogares atendidos con al menos un apoyo económico directo / total de población jornalera agrícola migrante)*100</t>
  </si>
  <si>
    <t>Porcentaje de la cobertura de apoyos económicos directos</t>
  </si>
  <si>
    <t>Acciones para el desarrollo de la Población Jornalera Agrícola realizadas para la promoción del ejercicio de sus derechos sociales.</t>
  </si>
  <si>
    <t>(Número de menores de 14 años beneficiados con apoyo alimenticio / población total de menores de 14 años integrantes de las familias jornaleras agrícolas atendidas por el programa con apoyos directos)*100.</t>
  </si>
  <si>
    <t>Porcentaje de apoyos alimenticios otorgados.</t>
  </si>
  <si>
    <t>(Total de solicitudes de apoyos para servicios básicos aprobadas / Total de solicitudes de apoyos para servicios básicos con validación técnica)*100</t>
  </si>
  <si>
    <t>Porcentaje  de solicitudes de apoyos para servicios básicos atendidas.</t>
  </si>
  <si>
    <t>Apoyos económicos directos entregados para el acceso a la alimentación y a la educación.</t>
  </si>
  <si>
    <t>(Hogares beneficiados con apoyos al arribo /Hogares jornaleros estimados que notificaron su condición de migrantes en las sedes de atención del programa) *100</t>
  </si>
  <si>
    <t>Porcentaje de hogares jornaleros que reciben apoyos al arribo.</t>
  </si>
  <si>
    <t>(Total de niños que cumplieron la corresponsabilidad de asistencia escolar/Total de niños registrados para el apoyo)*100</t>
  </si>
  <si>
    <t>Porcentaje de niños que cumplieron la corresponsabilidad de asistencia escolar.</t>
  </si>
  <si>
    <t>[(Gestores Voluntarios Activos hasta el año t / Gestores Voluntarios Activos hasta el año t-1)-1] *100</t>
  </si>
  <si>
    <t>Variación en el porcentaje de gestores voluntarios activos.</t>
  </si>
  <si>
    <t>[(Beneficiarios asistentes a las ferias para la protección social del año t / Beneficiarios asistentes a las ferias para la protección social del año t-1) -1] * 100</t>
  </si>
  <si>
    <t>Variación en el número de beneficiarios asistentes a ferias de servicios para la protección social</t>
  </si>
  <si>
    <t>Gestión de Proyectos de Inversión.</t>
  </si>
  <si>
    <t>(Total de proyectos de servicios básicos validados técnicamente/ Total de proyectos de servicios básicos propuestos)*100</t>
  </si>
  <si>
    <t>Proporción de Proyectos de servicios básicos realizados</t>
  </si>
  <si>
    <t>Entrega de Apoyos directos.</t>
  </si>
  <si>
    <t>(Apoyos emitidos a familias jornaleras / Número de jornaleros agrícolas que notificaron su condición de migrante)*100</t>
  </si>
  <si>
    <t>Proporción de apoyos emitidos a familias jornaleras respecto de las que notificaron su condición de migrante.</t>
  </si>
  <si>
    <t>(Número de  niños beneficiados con estímulos para la permanencia escolar/Número de  niños programados para recibir estímulos para la permanencia escolar)*100</t>
  </si>
  <si>
    <t>Porcentaje de niños que reciben estímulos para la asistencia y permanencia escolar.</t>
  </si>
  <si>
    <t>Promoción del desarrollo de la población jornalera agrícola</t>
  </si>
  <si>
    <t>(Sumatoria de asistentes de servicios institucionales realizados/Sumatoria de asistentes programados a los eventos de servicios institucionales)*100</t>
  </si>
  <si>
    <t>Ferias de promoción de los servicios institucionales</t>
  </si>
  <si>
    <t>(Total de niños con apoyo alimenticio aprobados / Total de niños con apoyo alimenticio programados)*100</t>
  </si>
  <si>
    <t xml:space="preserve">Porcentaje de  niños con apoyo alimenticio otorgados </t>
  </si>
  <si>
    <t>El avance del indicador por debajo de la meta programada al periodo, obedece a la alta movilidad que presenta la población jornalera durante los ciclos agrícolas, lo cual dificulta que se presenten a notificar su condición de migrante en las sedes de atención.</t>
  </si>
  <si>
    <t xml:space="preserve">Avance de la meta inferior al programado. </t>
  </si>
  <si>
    <t>Con el propósito de dar cumplimiento a los objetivos y prioridades nacionales, el Programa, dentro del ámbito de sus atribuciones y de acuerdo a lo establecido en las Reglas de Operación, deberá identificar e implementar acciones que contribuyan al logro de los objetivos de la Cruzada contra el Hambre. Dichas acciones atenderán a los hogares y sus integrantes que se encuentren en situación de pobreza extrema de alimentación, evaluados e identificados a partir de la información socioeconómica integrada al SIFODE. Con base en lo anterior y considerando la información remitida al primer trimestre por la Dirección General de Geoestadística y Padrones de Beneficiarios(DGGPB), la cual administra Sistema de Focalización de Desarrollo(SIFODE), se iIdentificaron las Carencias de la Población Jornalera a partir de la Pobreza Multidimensional. De esta manera, de un total de 19.2 millones registros que comprende el SIFODE se hizo una extracción para obtener el Universo Potencial del PAJA, el cual asciende a aproximadamente 4.7 millones de personas. Esta situación afecta la distribución del Presupuesto del Programa en los diversos apoyos que otorga (Apoyo de Estímulos a la asistencia y permanencia escolar, Apoyo Alimenticio, Apoyo al arribo e Infraestructura). Como consecuencia de esta redistibución del Presupuesto se modificaron las Metas del Programa.</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</si>
  <si>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</si>
  <si>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</si>
  <si>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</si>
  <si>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y la vinculación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</si>
  <si>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t>
  </si>
  <si>
    <t>Porcentaje de Organizaciones de la Sociedad Civil que participan con acciones de cooperación para el desarrollo comunitario.</t>
  </si>
  <si>
    <t>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</si>
  <si>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IFIpcs= [Sumatoria(0.25CFi+ 0.25CHi +0.25CIni +0.25CFni)]/n Donde: IFI= Índice de Fortalecimiento Institucional de los Actores Sociales apoyados por el PCS; CF = capacidad física, CH = capacidad humana; CIn = capacidad institucional; CFn = capacidad financiera; i = Actor Social; n = total de Actores Sociales apoyados.</t>
  </si>
  <si>
    <t xml:space="preserve">Otra-Puntos de indice </t>
  </si>
  <si>
    <t>Índice de Fortalecimiento Institucional de los Actores Sociales apoyados por el PCS</t>
  </si>
  <si>
    <t>Proyectos, presentados por los Actores Sociales, apoyados</t>
  </si>
  <si>
    <t>(Total de proyectos apoyados en la vertiente de Fortalecimiento, Capacitación y Sistematización / Total de proyectos apoyados)*100</t>
  </si>
  <si>
    <t>Porcentaje de proyectos apoyados a través de la vertiente de Fortalecimiento, Capacitación y Sistematización</t>
  </si>
  <si>
    <t>(Total de proyectos apoyados en la vertiente de Promoción del Desarrollo Humano y Social / Total de proyectos apoyados)*100</t>
  </si>
  <si>
    <t>Porcentaje de proyectos apoyados a través de la vertiente Promoción del Desarrollo Humano y Social</t>
  </si>
  <si>
    <t>[(Total de proyectos apoyados en la vertiente de Investigación)/(Total de proyectos apoyados)]*100</t>
  </si>
  <si>
    <t>Porcentaje de proyectos apoyados a través de la vertiente de Investigación</t>
  </si>
  <si>
    <t>Acciones estratégicas de apoyo al fortalecimiento, vinculación y desarrollo de los Actores Sociales, realizadas.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</si>
  <si>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</si>
  <si>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</si>
  <si>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</si>
  <si>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</si>
  <si>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Planeación y programación de las acciones</t>
  </si>
  <si>
    <t xml:space="preserve">(Número de capacitaciones realizadas/Número total de capacitaciones programadas)*100  </t>
  </si>
  <si>
    <t xml:space="preserve">Porcentaje de eventos de capacitación para los Actores Sociales que participan en las convocatorias del PCS    </t>
  </si>
  <si>
    <t>(Número de acciones de fortalecimiento de capacidades realizadas / Número de acciones de fortalecimiento de capacidades programadas) / *100</t>
  </si>
  <si>
    <t>Porcentaje de acciones de fortalecimiento de capacidades realizadas.</t>
  </si>
  <si>
    <t>Divulgación del conocimiento generado por y/o sobre las OSC</t>
  </si>
  <si>
    <t>(Número de eventos de divulgación del conocimiento realizados / Número de eventos de divulgación del conocimiento programados) *100</t>
  </si>
  <si>
    <t xml:space="preserve">Otra-Porcentaje </t>
  </si>
  <si>
    <t>Porcentaje de eventos realizados para la divulgación del conocimiento generado por y/o sobre las OSC</t>
  </si>
  <si>
    <t>(Número de eventos de articulación y vinculación realizados/Número total de eventos de articulación y vinculación programados)*100</t>
  </si>
  <si>
    <t>Porcentaje de eventos de vinculación y articulación realizados</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</si>
  <si>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</si>
  <si>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</si>
  <si>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</si>
  <si>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Avance acumulado del presupuesto</t>
  </si>
  <si>
    <t xml:space="preserve">(Monto del presupuesto ejercido acumulado en el pago a subsidios/Monto de presupuesto autorizado al PCS para subsidios en el DPEF vigente)*100    </t>
  </si>
  <si>
    <t xml:space="preserve">Porcentaje de presupuesto ejercido en apoyo a proyectos    </t>
  </si>
  <si>
    <t>Trámites de inscripción realizados por OSC</t>
  </si>
  <si>
    <t>(Trámites de inscripción de OSC realizados / Meta anual del trámite de inscripción de OSC establecida) * 100</t>
  </si>
  <si>
    <t>Porcentaje de trámites de inscripción realizados por OSC</t>
  </si>
  <si>
    <t>Dictaminación de proyectos</t>
  </si>
  <si>
    <t xml:space="preserve">[(Número total de proyectos dictaminados)/(Número total de Proyectos validados)]*100    </t>
  </si>
  <si>
    <t>Porcentaje de proyectos dictaminados</t>
  </si>
  <si>
    <t>Recepción de Proyectos</t>
  </si>
  <si>
    <t xml:space="preserve">[(Número total de proyectos recibidos completos)/(Número total de Proyectos recibidos)]*100    </t>
  </si>
  <si>
    <t xml:space="preserve">Porcentaje de proyectos recibidos completos    </t>
  </si>
  <si>
    <t>Promoción de convocatorias</t>
  </si>
  <si>
    <t xml:space="preserve">[(Número de medios ocupados en la promoción de las convocatorias/Número de medios disponibles para promover las convocatorias)/*100]     </t>
  </si>
  <si>
    <t>Porcentaje de medios utilizados en la Promoción de las convocatorias</t>
  </si>
  <si>
    <t>Validación de proyectos</t>
  </si>
  <si>
    <t xml:space="preserve">[(Número total de proyectos validados)/(Número total de Proyectos recibidos completos)]*100    </t>
  </si>
  <si>
    <t xml:space="preserve">Porcentaje de proyectos validados    </t>
  </si>
  <si>
    <t>A raíz de las disposiciones emitidas mediante el oficio Circular 001/2016 suscrito por el Abogado General y Comisionado para la Transparencia así como el Titular del Órgano Interno de Control de la SEDESOL,  en el marco del "Programa de Blindaje Electoral de los Programas Sociales (PBE)", el Programa de Coinversión Social realizó una serie de acciones centrales y preventivas, entre ellas, el apoyo a 1 proyecto de la vertiente de Fortalecimiento, Capacitación y Sistematización que sería llevado a cabo por un actore sociales cuya entidad entraría en periodo de campaña el 3 y 4 de abril de 2016.</t>
  </si>
  <si>
    <t xml:space="preserve">Con el objeto de no afectar a los Actores Sociales en el desarrollo de sus actividades orientadas a la atención de personas en condición de vulnerabilidad o exclusión, se adelantó la entrega de los recursos de la primera ministración en el mes de marzo. </t>
  </si>
  <si>
    <t>A raíz de las disposiciones emitidas mediante el oficio Circular 001/2016 suscrito por el Abogado General y Comisionado para la Transparencia así como el Titular del Órgano Interno de Control de la SEDESOL,  en el marco del "Programa de Blindaje Electoral de los Programas Sociales (PBE)", el Programa de Coinversión Social realizó una serie de acciones centrales y preventivas, entre ellas, el apoyo a 7  proyectos de la Vertiente de Desarrollo Humano y Social  que serían llevados a cabo por actores sociales cuyas entidades entrarían en periodo de campaña el 3 y 4 de abril de 2016.</t>
  </si>
  <si>
    <t xml:space="preserve">El Programa de Coinversión Social, tenía planeado realizar cinco eventos de divulgación del conocimiento durante el primer trimestre del año. sin embargo, se realizaron siete,  estos fueron: Un seminario de investigación y seis exhibiciones del acervo del Centro de Documentación del Indesol (CEDOC) en diversos eventos. </t>
  </si>
  <si>
    <t xml:space="preserve">Dado que el Programa de Coinversión Social tenía planeado realizar solamente cinco eventos de divulgación del conocimiento en el periodo, se tuvo un sobrecumplimiento del 40 por ciento. </t>
  </si>
  <si>
    <t xml:space="preserve">Es importante mencionar que el sobrecumplimineto de la meta se origina a raíz de atender a las invitaciones que recibe el Indesol para asistir a diversos eventos con el acervo del Centro de Documentación (CEDOC), si bien se cuenta con una planeación, existen imponderables que no pueden ser previstos por completo.   </t>
  </si>
  <si>
    <t>Durante el primer trimestre del ejercicio fiscal 2016 el PCS planeó la realización de la "Tercer Feria de las Organizaciones de la Sociedad Civil", sin embargo, no fue posible realizar el evento previsto, dado que la Titular del Indesol para realizar convenios y convenciones dependía de la emisión del Acuerdo por el que se delegan en los servidores públicos de la Secretaría de Desarrollo Social las facultades (Acuerdo Delegatorio) que emite el Secretario de Desarrollo Social, el cual se publicó el 11 de marzo del presente año en el Diario Oficial de la Federación.</t>
  </si>
  <si>
    <t xml:space="preserve">Toda vez, que de acuerdo con la Ley de Adquisiciones Arrendamientos y Servicios del Sector Público, el proceso de licitación y de contratación de los servicios relacionados con la feria, requieren de un periodo de cuando menos 45 días naturales, superando el plazo previsto para cumplir la meta. </t>
  </si>
  <si>
    <t>A raíz de las disposiciones emitidas mediante el oficio Circular 001/2016 suscrito por el Abogado General y Comisionado para la Transparencia así como el Titular del Órgano Interno de Control de la SEDESOL,  en el marco del "Programa de Blindaje Electoral de los Programas Sociales (PBE)", el Programa de Coinversión Social realizó una serie de acciones centrales y preventivas, entre ellas, el apoyo a 8 proyectos que serían llevados a cabo por actores sociales cuyas entidades entrarían en periodo de campaña el 3 y 4 de abril de 2016.</t>
  </si>
  <si>
    <t>A raíz de las disposiciones emitidas mediante el oficio Circular 001/2016 suscrito por el Abogado General y Comisionado para la Transparencia así como el Titular del Órgano Interno de Control de la SEDESOL,  en el marco del "Programa de Blindaje Electoral de los Programas Sociales (PBE)", el Programa de Coinversión Social realizó una serie de acciones centrales y preventivas, entre ellas, el dictamen de un número mayor de proyectos.</t>
  </si>
  <si>
    <t xml:space="preserve">Derivado de lo anterior, mientras la meta prevista para el periodo era del 6.58 por ciento, al dictaminarse un número mayor de proyectos, el desempeño logrado superó la meta en 3.2 puntos porcentuales (9.72 por ciento).  </t>
  </si>
  <si>
    <t xml:space="preserve">Es importante aclarar que el Programa de Blindaje Electoral fue emitido con fecha 23 de marzo de 2016, posterior al proceso de planeación de metas para el presente ejercicio fiscal.   </t>
  </si>
  <si>
    <t xml:space="preserve">Durante el primer trimestre del ejercicio fiscal 2016 el PCS planeó la publicación de cinco convocatorias en el Diario Oficial de la Federación, sin embargo, derivado del desfase de una de estas cinco, se recibió un número menor de proyectos en el primer trimestre. </t>
  </si>
  <si>
    <t xml:space="preserve">En este sentido, el número total de proyectos recibidos completos al corte del primer trimestre fue del 28.87 por ciento, en contraste con el 65.78 por ciento planeado.  Es importante aclarar que dicha convocatoria atendía solicitudes para realizar acuerdos de coinversión con otros actores, este caso, Asociaciones civiles del estado de Jalisco y Chihuahua, sin embargo, apesar de los avances con los que se contaba en las gestiones para la emisión de las convocatorias, no fue posible publicarlas debido a que ambas asociaciones solamente pueden otorgar recursos a otras organizaciones donatarias. </t>
  </si>
  <si>
    <t xml:space="preserve">Es importante mencionar que el Programa de Coinversión Social puede establecer acciones de coordinación con los tres órdenes de gobierno, organizaciones sociales, de la sociedad civil y organismos nacionales e internacionales, mediante la suscripción de un Instrumento Jurídico, mismo que justificará la aportación de la contraparte de la Instancia Ejecutora, sin embargo, se encuentra sujeto a la voluntad de las partes, a las suficiencia presupuestal y al cumplimiento de las normatividad aplicable en la materia.   </t>
  </si>
  <si>
    <t>A raíz de las disposiciones emitidas mediante el oficio Circular 001/2016 suscrito por el Abogado General y Comisionado para la Transparencia así como el Titular del Órgano Interno de Control de la SEDESOL,  en el marco del "Programa de Blindaje Electoral de los Programas Sociales (PBE)", el Programa de Coinversión Social realizó una serie de acciones centrales y preventivas, entre ellas, la validación de un número mayor de proyectos.</t>
  </si>
  <si>
    <t xml:space="preserve">Derivado de lo anterior, mientras la meta prevista para el periodo era del 26.44 por ciento, al validarse un número mayor de proyectos, el desempeño logrado superó la meta en 9.9 puntos porcentuales (29.05%).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</si>
  <si>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</si>
  <si>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</si>
  <si>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</si>
  <si>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</si>
  <si>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</si>
  <si>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[(Cantidad de dinero total entregada a beneficiarios del programa en el último mes) / (Sumatoria del ingreso mensual percibido por los beneficiarios del programa antes de su incorporación al mismo, pregunta 6 del Cuestionario Complementario)] x 100</t>
  </si>
  <si>
    <t>Estratégico - Eficacia - Mensual</t>
  </si>
  <si>
    <t>Porcentaje de reducción en la pérdida de ingreso derivada de la pérdida temporal del empleo o de la principal fuente de ingreso.</t>
  </si>
  <si>
    <t>Personas de 16 años de edad o más que ven disminuidos sus ingresos o su patrimonio, mitigan el impacto económico y social ocasionado por situaciones económicas y sociales adversas, emergencias o desastres.</t>
  </si>
  <si>
    <t>(Número de personas beneficiadas en PET Normal/ Total de personas subocupadas y desocupadas por debajo de la línea de bienestar mínimo) * 100</t>
  </si>
  <si>
    <t>Demanda atendida por el programa</t>
  </si>
  <si>
    <t>Apoyos económicos entregados a personas de 16 años de edad o más que ven disminuidos sus ingresos a causa de situaciones económicas y sociales adversas, como contraprestación por su participación en proyectos de beneficio social, familiar o comunitario.</t>
  </si>
  <si>
    <t>(Número de personas con apoyo emitido/ Número de personas identificadas mediante el cuestionario PETI- 03)*100</t>
  </si>
  <si>
    <t>Demanda atendida por el programa en su modalidad de Inmediato</t>
  </si>
  <si>
    <t>(Número de beneficiarios apoyados escalados a 100 / Número de espacios disponibles escalados a 100)*100</t>
  </si>
  <si>
    <t>Ocupación de los espacios disponibles</t>
  </si>
  <si>
    <t>Número de días transcurridos para la autorización de un proyecto / Total de proyectos autorizados</t>
  </si>
  <si>
    <t>Promedio de días en autorizar una obra</t>
  </si>
  <si>
    <t>Acciones de Protección Social y Participación Comunitaria realizadas.</t>
  </si>
  <si>
    <t>[(Gestores Voluntarios Formalizados hasta el año t / Gestores Voluntarios Activos hasta el año t) - (Gestores Voluntarios Formalizados hasta el año t-1 / Gestores Voluntarios Activos hasta el año t-1)]*100</t>
  </si>
  <si>
    <t>Variación en el porcentaje de gestores voluntarios formalizados.</t>
  </si>
  <si>
    <t>Gestión de proyectos</t>
  </si>
  <si>
    <t>(Sumatoria de proyectos aprobados / sumatoria de proyectos propuestos)*100</t>
  </si>
  <si>
    <t>Porcentaje de aprobación de proyectos</t>
  </si>
  <si>
    <t>(Número de proyectos supervisados en el periodo t / Sumatoria de proyectos aprobados en el periodo t) * 100</t>
  </si>
  <si>
    <t>Porcentaje de supervisión de  proyectos aprobados</t>
  </si>
  <si>
    <t>Formalización de gestores voluntarios</t>
  </si>
  <si>
    <t>(Número de gestores voluntarios formalizados / Total de gestores voluntarios activos)*100</t>
  </si>
  <si>
    <t>Porcentaje de gestores voluntarios formalizados</t>
  </si>
  <si>
    <t>El comportamiento del indicador "Porcentaje de supervisión de proyectos aprobados", no muestra avances al término del primer trimestre debido a que la restructuración de diversas áreas al interior de la Sedesol ¿realizadas en el marco de las recientes fusiones y re sectorizaciones de programas públicos federales 2016¿ demandó un ajuste estructural al interior de la Subsecretaría de Desarrollo Social y Humano de la SEDESOL para garantizar la operación de los programas.   El Programa de Empleo Temporal dejó de ser operado por la Dirección General de Atención a Grupos Prioritarios, para ser conducido por la Unidad de Microrregiones, misma que implementó acciones extraordinarias para orientar las acciones del programa en las entidades federativas, manteniendo el andamiaje institucional y la logística para la operación del Programa, situación que demoró el inicio de la integración de expedientes sobre apoyos solicitados.  Por esta situación, a la fecha se encuentran en proceso de revisión diversos (32) proyectos que serán ejecutados en el presente ejercicio fiscal a través del PET, destacando proyectos de bancos de alimentos, apoyos a productores de café, rehabilitación de espacios deportivos y acciones al interior de la vivienda; pero no se cuenta con proyectos aprobados por el programa que pudieran ser supervisados. Por lo anterior, se espera aprobar a la mayor brevedad posible dichos proyectos con el objetivo de que puedan ser supervisados, atendiendo en todo momento las disposiciones del periodo de blindaje electoral implementadas en la Administración Pública Federal.   Se espera que para el siguiente reporte trimestral, el desempeño del indicador se normalice con lo planificado al inicio del ejercicio.</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</si>
  <si>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</si>
  <si>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</si>
  <si>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</si>
  <si>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</si>
  <si>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</si>
  <si>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</si>
  <si>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Los integrantes de las familias beneficiarias de PROSPERA amplían sus capacidades en alimentación, salud y educación, y se les facilita el acceso a otras dimensiones de bienestar.</t>
  </si>
  <si>
    <t>(Becarias y becarios egresados de secundaria del programa) / (Integrantes de familias PROSPERA con 15 años de edad) * 100.</t>
  </si>
  <si>
    <t>Porcentaje de terminación de educación básica de los jóvenes atendidos por el Programa.</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</si>
  <si>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</si>
  <si>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</si>
  <si>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</si>
  <si>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</si>
  <si>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</si>
  <si>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</si>
  <si>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</si>
  <si>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</si>
  <si>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</si>
  <si>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</si>
  <si>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</si>
  <si>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</si>
  <si>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</si>
  <si>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</si>
  <si>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</si>
  <si>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</si>
  <si>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</si>
  <si>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</si>
  <si>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</si>
  <si>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</si>
  <si>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</si>
  <si>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</si>
  <si>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</si>
  <si>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</si>
  <si>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</si>
  <si>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</si>
  <si>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</si>
  <si>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</si>
  <si>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</si>
  <si>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</si>
  <si>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</si>
  <si>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</si>
  <si>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</si>
  <si>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</si>
  <si>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</si>
  <si>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</si>
  <si>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</si>
  <si>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</si>
  <si>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</si>
  <si>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</si>
  <si>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</si>
  <si>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</si>
  <si>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</si>
  <si>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</si>
  <si>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</si>
  <si>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</si>
  <si>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</si>
  <si>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</si>
  <si>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</si>
  <si>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</si>
  <si>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</si>
  <si>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</si>
  <si>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</si>
  <si>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</si>
  <si>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</si>
  <si>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</si>
  <si>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</si>
  <si>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</si>
  <si>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</si>
  <si>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</si>
  <si>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</si>
  <si>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</si>
  <si>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</si>
  <si>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</si>
  <si>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</si>
  <si>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</si>
  <si>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</si>
  <si>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</si>
  <si>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</si>
  <si>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</si>
  <si>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</si>
  <si>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</si>
  <si>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</si>
  <si>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</si>
  <si>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</si>
  <si>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</si>
  <si>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</si>
  <si>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</si>
  <si>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</si>
  <si>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</si>
  <si>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 xml:space="preserve">Durante el primer bimestre de 2016, se realizaron todas las acciones necesarias para cumplir con la meta establecida del indicador. </t>
  </si>
  <si>
    <t xml:space="preserve">Se cumplió con la meta establecida en el primer bimestre de 2016, al contar con un resultado mayor en 2.13 puntos porcentuales. </t>
  </si>
  <si>
    <t xml:space="preserve">La información corresponde al bimestre operativo marzo - abril de 2016 (corresponsabilidad noviembre - diciembre de 2015). Son cifras preliminares  con fecha de corte 18 de marzo de 2016.   </t>
  </si>
  <si>
    <t>Se alcanzaron las metas de cobertura de entrega de los suplementos alimenticios, derivado, entre otros, por los siguientes factores: entrega oportuna de Diconsa y coordinación estrecha entre los representes de Diconsa y Salud;  se realizó la redistribución interna y oportuna de los suplementos alimenticios entre las unidades de salud, a través de un análisis mensual por unidad de salud de existencias de suplemento alimenticio; actualización de los censos nominales de niños y niñas menores de 5 años así como de mujeres embarazadas o en periodo de lactancia y su control adecuado; visitas domiciliarias, a través de las promotoras de salud, las auxiliares de salud o las vocales de salud o nutrición y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t>
  </si>
  <si>
    <t xml:space="preserve">Se registran resultados dentro de los valores esperados. </t>
  </si>
  <si>
    <t xml:space="preserve">La información corresponde al bimestre operativo noviembre - diciembre de 2015. Información generada por la Secretaría de Salud, IMSS Urbano e IMSS Rural, con fecha de corte 10 de marzo de 2016. Este reporte se considera como un avance de resultados preliminares.    </t>
  </si>
  <si>
    <t xml:space="preserve">Se cumplió con la meta establecida en el primer bimestre de 2016 e incluso se superó en 8.42 puntos porcentuales. </t>
  </si>
  <si>
    <t>Durante el primer bimestre de 2016, se realizaron todas las acciones necesarias para cumplir con la meta establecida del indicador.</t>
  </si>
  <si>
    <t xml:space="preserve">Se cumplió con la meta establecida en el primer bimestre de 2016. </t>
  </si>
  <si>
    <t>Durante el primer bimestre de 2016, se realizaron todas las acciones programadas para cumplir con la meta establecida del indicador.</t>
  </si>
  <si>
    <t xml:space="preserve">Se cumplió con la meta establecida en el primer bimestre de 2016, al contar con un resultado mayor en 0.32 puntos porcentuales. </t>
  </si>
  <si>
    <t xml:space="preserve">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 </t>
  </si>
  <si>
    <t xml:space="preserve">El resultado del indicador es superior a la meta establecida (95%), obteniéndose un 98.21% de cobertura en la atención en salud a las familias, manteniendo un comportamiento estable. </t>
  </si>
  <si>
    <t xml:space="preserve">Se realizaron las acciones para que mujeres embarazadas beneficiarias de PROSPERA y registradas en las unidades de salud asistieran a control médico para el seguimiento del embarazo.              </t>
  </si>
  <si>
    <t xml:space="preserve">El resultado del indicador es superior a la meta establecida (95%), obteniéndose un 99.53% de cobertura en la atención prenatal en mujeres, manteniendo el indicador un comportamiento estable. </t>
  </si>
  <si>
    <t xml:space="preserve">Se registran resultados dentro de los valores esperados.  </t>
  </si>
  <si>
    <t xml:space="preserve">La información corresponde al bimestre operativo noviembre - diciembre de 2015. Información generada por la Secretaría de Salud, IMSS Urbano e IMSS Rural, con fecha de corte 10 de marzo de 2016. Este reporte se considera como un avance de resultados preliminares.   </t>
  </si>
  <si>
    <t>Durante el primer trimestre de 2016  se realizaron  las acciones programadas para lograr la meta establecida del indicador. El diseño del programa establece, entre otras cosas, que la permanencia de las familias en el programa (y, por lo tanto en su padrón) puede sufrir variaciones en el año asociadas al comportamiento de las familias y la gestión que hacen del programa. Así, por incumplimiento de sus corresponsabilidades en salud o educación, puede haber variantes en el universo de familias y de becarios(as) registrados en el padrón entre bimestres y al final del ejercicio. Ello aunado a las bajas definitivas del padrón así como las altas de familias que buscan compensar dichas bajas. En este sentido, el padrón activo de familias beneficiarias y de becarios y becarias del programa se actualiza y depura permanentemente, por lo que en cada uno de los bimestres y al final del ejercicio fiscal se registran metas estimadas con base en las variaciones esperadas en el padrón, a partir de su comportamiento histórico. El numeral 4.4, Actualización permanente del Padrón de Beneficiarios, de las Reglas de Operación 2016 de PROSPERA Programa de Inclusión Social señala las diversas actividades que se llevan a cabo a lo largo del año para contar bimestralmente con un padrón activo actualizado. Entre estas actividades se llevan cabo la reactivación, reincorporación, recertificación y permanencia de las familias beneficiarias. Por ello si bien para el ejercicio fiscal 2015 se realizó una estimación del número total de beneficiarios del padrón activo (familias y sus integrantes) para los seis bimestres del año, por las razones expuestas no es factible mantener una meta fija en cada bimestre y al final del ejercicio debido a la dinámica propia y características particulares del padrón de PROSPERA, como sucedió en el primer trimestre de 2016.</t>
  </si>
  <si>
    <t xml:space="preserve">Se cumplió con la meta establecida en el primer trimestre de 2016. </t>
  </si>
  <si>
    <t xml:space="preserve">El avance en las metas que se reporta es al primer trimestre de 2016, corresponde al bimestre marzo - abril de 2016 (con la corresponsabilidad de noviembre - diciembre de 2015). Corte de la información: 18 de marzo de 2016. Este reporte se considera como un avance de resultados preliminares.   </t>
  </si>
  <si>
    <t xml:space="preserve">     </t>
  </si>
  <si>
    <t>Durante el primer bimestre de 2016  se realizaron  las acciones programadas para lograr la meta establecida del indicador.</t>
  </si>
  <si>
    <t xml:space="preserve">Se cumplió con la meta establecida para este indicador. </t>
  </si>
  <si>
    <t xml:space="preserve">El resultado sólo estuvo 0.06 puntos porcentuales por debajo de la meta establecida en el primer bimestre de 2016, lo que se encuentra dentro del margen permitido. </t>
  </si>
  <si>
    <t xml:space="preserve">Durante el primer bimestre de 2016 se realizaron  las acciones programadas para lograr la meta establecida del indicador. </t>
  </si>
  <si>
    <t>Durante las sesiones de los talleres de autocuidado de la salud se promueve la atención oportuna y continua del embarazo para una mejor salud de la mujer y del bebé.</t>
  </si>
  <si>
    <t xml:space="preserve">El resultado del indicador se encuentra por encima de la meta esperada, la captación de mujeres embarazadas en el primer trimestre de gestación fue del 52.79%. </t>
  </si>
  <si>
    <t xml:space="preserve">Prácticamente se cumplió con la meta establecida en el primer trimestre de 2016. </t>
  </si>
  <si>
    <t xml:space="preserve">Durante el primer bimestre de 2016  se realizaron  las acciones programadas para lograr la meta establecida del indicador. </t>
  </si>
  <si>
    <t xml:space="preserve">El sentido de este indicador es descendiente, por lo que el resultado es ligeramente desfavorable en 0.23%, lo que está dentro del rango permitido.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</si>
  <si>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</si>
  <si>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un tratamiento completo por beneficiaria al bimestre. </t>
  </si>
  <si>
    <t>Con el objetivo de prevenir y atender la desnutrición se realizan acciones para garantizar el abasto y la entrega de suplemento alimenticio a los niños beneficiarios del Programa de 6 a 59 meses.</t>
  </si>
  <si>
    <t xml:space="preserve">Se otorgó a los niños beneficiarios la dotación bimestral de suplemento de manera adecuada, entregándose un tratamiento completo por beneficiario al bimestre. </t>
  </si>
  <si>
    <t>Nota: es indicador bimestra. Es indicador bimestral. El ajuste es en sexto bimestre. El motivo es que la meta esperada era incorrecta, siendo la correcta la que se señala en la meta ajustada.</t>
  </si>
  <si>
    <t>S155 Programa de Apoyo a las Instancias de Mujeres en las Entidades Federativas (PAIMEF)</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</si>
  <si>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</si>
  <si>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t>
  </si>
  <si>
    <t>Estratégico - Eficacia - Trienal</t>
  </si>
  <si>
    <t>Porcentaje de mujeres que han sufrido al menos un incidente de violencia a lo largo de su vida en pareja.</t>
  </si>
  <si>
    <t>(Total de Mujeres de 15 años y más que padecieron algún evento de violencia hacia ella por parte de su pareja en los últimos 12 meses / Total de mujeres de 15 años y más que tienen una relación de pareja) * 100</t>
  </si>
  <si>
    <t>Porcentaje de mujeres que han sufrido al menos un incidente de violencia por parte de su pareja en los últimos 12 meses</t>
  </si>
  <si>
    <t>(Número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t>
  </si>
  <si>
    <t>Porcentaje de Mujeres que perciben igualdad de los roles masculino y femenino en los hogares.</t>
  </si>
  <si>
    <t>Mujeres en situación de violencia beneficiadas con servicios de prevención y atención que operan y promueven las Instancias de Mujeres en las Entidades Federativas, en coordinación con instituciones públicas y sociales.</t>
  </si>
  <si>
    <t>(Número de mujeres de 15 años o más en situación de violencia beneficiadas por los servicios de atención especializada brindados en las Unidades apoyadas por el Programa en el año fiscal actual / Número de mujeres de 15 años o más en situación de violencia beneficiadas por los servicios de atención especializada brindados en las Unidades apoyadas por el Programa en el año fiscal anterior )*100</t>
  </si>
  <si>
    <t>Tasa de variación relativa del número de  mujeres en situación de violencia beneficiadas con los servicios de prevención especializada con respecto al año fiscal anterior</t>
  </si>
  <si>
    <t>Tasa de variación relativa del número de  mujeres en situación de violencia beneficiadas con los servicios de atención especializada con respecto al año fiscal anterior</t>
  </si>
  <si>
    <t>Apoyo a las Instancias de Mujeres en las Entidades Federativas para implementar acciones de prevención y atención de la violencia contra las mujeres, otorgado.</t>
  </si>
  <si>
    <t xml:space="preserve">(Número de Unidades de atención especializada para las mujeres en situación de violencia apoyadas por el Programa en el año fiscal actual / Número de Unidades de atención especializada para las mujeres en situación de violencia apoyadas por el Programa en el año fiscal anterior )*100 </t>
  </si>
  <si>
    <t>Tasa de variación relativa del número de Unidades de atención especializada apoyadas por el Programa con respecto al año fiscal anterior.</t>
  </si>
  <si>
    <t>(Número de Instancias de Mujeres en las Entidades Federativas apoyados / Total de Instancias de Mujeres en las Entidades Federativas en el país)*100</t>
  </si>
  <si>
    <t>Porcentaje de Instancias de Mujeres en las Entidades Federativas apoyadas en el período fiscal en curso</t>
  </si>
  <si>
    <t xml:space="preserve">(Número de personas beneficiadas por los servicios de prevención de la violencia contra las mujeres brindados por las Instancias de Mujeres en el año fiscal actual / Número de personas beneficiadas por los servicios de prevención de la violencia contra las mujeres brindados por las Instancias de Mujeres en el año fiscal anterior )*100 </t>
  </si>
  <si>
    <t>Tasa de variación relativa del número de personas beneficiadas con acciones de prevención de la violencia contra las mujeres con respecto al año fiscal anterior</t>
  </si>
  <si>
    <t>Acciones estratégicas para el fortalecimiento institucional de las Instancias de Mujeres en las Entidades Federativas en materia de prevención y atención de la violencia contra las mujeres, realizadas</t>
  </si>
  <si>
    <t>(Número de personas capacitadas en materia de violencia contra las mujeres en el ejercicio fiscal actual/Número de personas capacitadas en materia de violencia contra las mujeres en el ejercicio fiscal anterior)*100</t>
  </si>
  <si>
    <t>Tasa de variación relativa del número de servidores(as) públicos y especialistas capacitados(as) en materia de violencia contra las mujeres con respecto al año fiscal anterior</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</si>
  <si>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</si>
  <si>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Índice de Fortalecimiento Institucional de las Instancias de Mujeres en las Entidades Federativas.</t>
  </si>
  <si>
    <t>(Número de Convenios de coordinación suscritos para la creación y consolidación de sinergias en materia de atención y prevención de la violencia contra la mujer en el ejercicio fiscal actual/Número de Convenios de coordinación suscritos para la creación y consolidación de sinergias en materia de atención y prevención de la violencia contra la mujer en el ejercicio fiscal anterior)*100</t>
  </si>
  <si>
    <t>Tasa de variación del número de convenios de coordinación suscritos para la creación y consolidación de sinergias en materia de atención y prevención de la violencia contra la mujer con respecto al año fiscal anterior.</t>
  </si>
  <si>
    <t>Asignación de recursos al fortalecimiento institucional para prevenir y atender violencia contra las mujeres en las entidades federativas.</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</si>
  <si>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</si>
  <si>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Porcentaje de recursos ejercidos en acciones estratégicas para el fortalecimiento institucional de las Instancias de Mujeres en las Entidades Federativas en materia de prevención y atención de la violencia contra las mujeres.</t>
  </si>
  <si>
    <t>Asignación de recursos para prevenir y atender la violencia contra las mujeres en las entidades federativas.</t>
  </si>
  <si>
    <t>(Total de recursos ejercidos  por las Instancias de Mujeres en las Entidades Federativas para la atención especializada a las mujeres en situación de violencia/ Total de recursos otorgados a las Instancias de Mujeres en las Entidades Federativas para la atención especializada a las mujeres en situación de violencia) * 100</t>
  </si>
  <si>
    <t>Porcentaje de recursos ejercidos para la atención especializada a las mujeres en situación de violencia con respecto al presupuesto otorgado  para la atención especializada a las mujeres en situación de violencia.</t>
  </si>
  <si>
    <t>Acompañamiento a los servicios especializados de atención para mujeres en situación de violencia contra las mujeres apoyados por el Programa.</t>
  </si>
  <si>
    <t>(Número de visitas de las visitas de seguimiento físico en campo realizadas en el período establecido/visitas de seguimiento físico en campo programadas en el periodo establecido)*100</t>
  </si>
  <si>
    <t xml:space="preserve">Visita </t>
  </si>
  <si>
    <t>Visitas de seguimiento realizadas a cada Instancias de Mujeres en las Entidades Federativas para verificación operativa.</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</si>
  <si>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</si>
  <si>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</si>
  <si>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por las Instancias de Mujeres en las Entidades Federativas  para acciones y prácticas de prevención de la violencia contra las mujeres, dirigidas a la población en general / Total de recursos otorgados a las Instancias de Mujeres en las Entidades Federativas para la para acciones y prácticas de prevención de la violencia contra las mujeres, dirigidas a la población en general  * 100</t>
  </si>
  <si>
    <t>Porcentaje de recursos ejercidos para acciones y prácticas de prevención de la violencia contra las mujeres con respecto al presupuesto otorgado  para acciones y prácticas de prevención de la violencia contra las mujeres.</t>
  </si>
  <si>
    <t>Aunque la meta programada es la esperada, es importante mencionar que el denominador fue una estimación y que a la fecha contamos con la información del cierre de cuenta pública 2015 y es el que estamos usando.</t>
  </si>
  <si>
    <t xml:space="preserve">Habrá que cambiar el denominador de la información del indicador. </t>
  </si>
  <si>
    <t>El PAIMEF distribuye los recursos a las IMEF entre enero y mayo. De las 32 IMEF se tenía contemplado la siguiente distribución: 13 en marzo, 15 en abril y las 4 restantes en mayo. De acuerdo a dicha distribución se consideran las siguientes metas trimestrales que no aparecieron (no sabemos por que no están):</t>
  </si>
  <si>
    <t>  Trimestre Meta esperada Numerador Denominador</t>
  </si>
  <si>
    <t>     1         40.6                    13                32</t>
  </si>
  <si>
    <t>     2         87.5                    28                32</t>
  </si>
  <si>
    <t>     3         100                     32                32</t>
  </si>
  <si>
    <t>     4         100                     32                32</t>
  </si>
  <si>
    <t xml:space="preserve">Se alcanzó la meta al primer trimestre de 2016 (Falta información de las metas trimestrales en la información del indicador) </t>
  </si>
  <si>
    <t xml:space="preserve">Habrá que cambiar el denominador de la información de este indicador. </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</si>
  <si>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</si>
  <si>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</si>
  <si>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</si>
  <si>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</si>
  <si>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</si>
  <si>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</si>
  <si>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 Madres, padres solos, tutores o principales cuidadoras(es) de 14 años y más con niñas o niños en edades de 1 a 4 años sin acceso a la seguridad social en situación de pobreza / Madres, padres solos, tutores o principales cuidadoras(es) de 14 años y más con niñas o niños en edades de 1 a 4 años sin acceso a la seguridad social) X 100</t>
  </si>
  <si>
    <t>Porcentaje de madres, padres solos, tutores o principales cuidadoras(es) de 14 años y más con niñas o niños en edades de 1 a 4 años sin acceso a la seguridad social en situación de pobreza.</t>
  </si>
  <si>
    <t>Las madres, padres solos, tutores o principales cuidadoras(es)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</si>
  <si>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</si>
  <si>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</si>
  <si>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</si>
  <si>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</si>
  <si>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</si>
  <si>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</si>
  <si>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 con las que cada madre, padre solo, tutor o principal cuidador(a) cuenta para acceder, permanecer en el mercado laboral o estudiar / Cantidad total de madres, padres solos, tutores o principales cuidadores(as)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</si>
  <si>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</si>
  <si>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</si>
  <si>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tutores o principales cuidadoras(es)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</si>
  <si>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</si>
  <si>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</si>
  <si>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</si>
  <si>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</si>
  <si>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</si>
  <si>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</si>
  <si>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</si>
  <si>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Satisfacción con la calidad en los servicios de cuidado infantil.</t>
  </si>
  <si>
    <t>[(Número de hijas(os) o niñas(os) al cuidado de beneficiarias(os) en la modalidad de apoyo a madres trabajadoras y padres solos inscritas(os) en una Estancia Infantil afiliada al programa en el t, y / Número de hijas(os) o niñas(os) al cuidado de beneficiarias(os) en la modalidad de apoyo a madres trabajadoras y padres solos inscritas(os) en una Estancia Infantil afiliada en t, y-1) -1] x 100    Donde t=trimestre y y=año.</t>
  </si>
  <si>
    <t>Cambio porcentual en el número de hijas(os) o niñas(os) al cuidado de beneficiarias(os) en la modalidad de apoyo a madres trabajadoras y padres solos atendidas(os) en las Estancias Infantiles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</si>
  <si>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</si>
  <si>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</si>
  <si>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</si>
  <si>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[(Número de beneficiarias(os) con niñas(os) inscritas(os) en Estancias Infantiles afiliadas y que reciben apoyo del programa para el pago de los servicios de cuidado y atención infantil en t,y / Número de beneficiarias(os) con niñas(os) inscritas(os) en Estancias Infantiles afiliadas al programa y que recibieron apoyo del Programa para el pago de los servicios de cuidado y atención infantil en t,y-1)-1] x 100    Donde t=trimestre y y=año.</t>
  </si>
  <si>
    <t>Cambio porcentual en el número de beneficiarias(os) del programa en modalidad de apoyo a madres trabajadoras y padres solos</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</si>
  <si>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</si>
  <si>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</si>
  <si>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</si>
  <si>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</si>
  <si>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</si>
  <si>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</si>
  <si>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</si>
  <si>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</si>
  <si>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</si>
  <si>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</si>
  <si>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</si>
  <si>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tutores o principales cuidadoras(es)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</si>
  <si>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</si>
  <si>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</si>
  <si>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</si>
  <si>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</si>
  <si>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</si>
  <si>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</si>
  <si>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</si>
  <si>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La falta de cumplimiento de la meta del indicador está asociada al tiempo de inicio de levantamiento de CUIS. Debido a que durante el primer trimestre del año se realizaron las adecuaciones pertinentes a los sistemas informáticos, para iniciar dicho levantamiento, no fue posible realizar sustituciones e incorporaciones de beneficiarias(os) durante el primer trimestre.</t>
  </si>
  <si>
    <t>Durante el primer trimestre del año se realizaron las adecuaciones pertinentes a los sistemas informáticos, para iniciar el proceso de levantamiento de CUIS y, por lo tanto, de inscripción de niñas(os) al Programa. Derivado de lo anterior, no fue posible realizar sustituciones e incorporaciones de niñas(os), cuestión que no permitió alcanzar la meta establecida.</t>
  </si>
  <si>
    <t>El comportamiento de éste indicador esta intrínsecamente ligado con el observado en el de "Porcentaje de hijas(os) o niñas(os) al cuidado de beneficiarias(os) en la modalidad de Apoyo a Madres Trabajadoras y Padres Solos que reciben servicio de Estancias Infantiles". Consecuentemente,  debido a que durante el primer trimestre del año se realizaron las adecuaciones pertinentes a los sistemas informáticos para iniciar el levantamiento de CUIS, el crecimiento observado del padrón de niñas(os) respecto al año anterior, fue menor que el esperado.</t>
  </si>
  <si>
    <t xml:space="preserve">Cada año el Programa requiere que las Responsables de Estancias Infantiles renueven su convenio de afiliación con la Sedesol para que de común acuerdo continúen operando en el Programa. Durante el primer trimestre, la proporción de estancias que renovaron convenio fue un poco mayor que lo esperado, por lo que se alcanzó y superó la meta establecida en el periodo. </t>
  </si>
  <si>
    <t>El comportamiento de éste indicador esta intrínsecamente ligado con el observado en el de "Porcentaje de beneficiarias(os) del Programa en la Modalidad de Apoyo a Madres Trabajadoras y Padres solos". Consecuentemente,  debido a que durante el primer trimestre del año se realizaron las adecuaciones pertinentes a los sistemas informáticos para iniciar el levantamiento de CUIS, el crecimiento observado del padrón de beneficiarias(os) respecto al año anterior, fue menor que el esperado.</t>
  </si>
  <si>
    <t xml:space="preserve">El avance en el presupuesto ejercido registra los apoyos que el Programa ha otorgado en los meses de enero, febrero y para el mes de marzo de manera parcial, toda vez que el Programa paga a mes vencido, es decir, la entrega de los subsidios se realiza en los primeros 15 días del siguiente mes que se paga. En este sentido, para la fecha en que se esta realizando este reporte, el Programa aún no cuenta con la cifra del presupuesto total erogado al mes de marzo, la cual se tendría disponible el 15 de abril. Derivado de lo anterior, no fue posible alcanzar la meta establecida. </t>
  </si>
  <si>
    <t>Derivado de la eficientización en la captura de listas de asistencia y a que la mayoría de los pagos efectuados por concepto de subsidios se realizan por transferencia electrónica, se ha logrado reducir el número de días en que se realiza el pago efectivo a las y los Responsables de las Estancias Infantiles.</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</si>
  <si>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</si>
  <si>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</si>
  <si>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</si>
  <si>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</si>
  <si>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[(Número de personas de 60 años o más en situación de pobreza y que presentan carencia por acceso a la seguridad social) / (Número total de personas de 60 años o más en México)] x 100</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</si>
  <si>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</si>
  <si>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</si>
  <si>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</si>
  <si>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Las personas adultas mayores de 65 años en adelante que no reciben ingreso mensual superior a $1,092 pesos por concepto de jubilación o pensión de tipo contributivo, aseguran un ingresos mínimo y apoyos de protección social.</t>
  </si>
  <si>
    <t>[Cantidad de adultos mayores de 65 años en adelante que integran el Padrón Activo de Beneficiarios del programa / Cantidad de adultos mayores estimados como parte de la población potencial)] x 100</t>
  </si>
  <si>
    <t xml:space="preserve">Porcentaje que representa el  Padrón Activo de Beneficiarios del programa respecto de la población potencial </t>
  </si>
  <si>
    <t>(Total de población adulta mayor de 65 años o más que no percibe pensión o jubilación de tipo contributiva y en situación de pobreza multidimensional extrema / Total de población adulta mayor de 65 años y más, que no percibe ingresos por concepto de pago de pensión o jubilación de tipo contributiva) x 100</t>
  </si>
  <si>
    <t xml:space="preserve">Porcentaje de Adultos Mayores de 65 años o más que no perciba pensión contributiva y que se encuentren en situación de pobreza extrema </t>
  </si>
  <si>
    <t>Apoyos económicos directos otorgados.</t>
  </si>
  <si>
    <t>[(Número de adultos mayores del PAB con apoyo económico depositado en cuenta bancaria en el bimestre + número de adultos mayores del PAB con apoyo económico cobrado en mesas de atención en el bimestre) / (Padrón activo de beneficiarios en el bimestre)] x 100</t>
  </si>
  <si>
    <t>Porcentaje de beneficiarios que reciben apoyo económico</t>
  </si>
  <si>
    <t>(Sumatoria de beneficiarios que reciben la emisión de su primer apoyo económico en el intervalo de tiempo establecido/ Total de adultos mayores incorporados al programa a los que se les emitió su primer apoyo económico) x 100.</t>
  </si>
  <si>
    <t>Proporción de beneficiarios incorporados al programa que reciben emisión en un tiempo estándar establecido.</t>
  </si>
  <si>
    <t>Acciones de Protección social y Participación Comunitaria realizadas.</t>
  </si>
  <si>
    <t>(Cantidad de beneficiarios que participan en los eventos organizados para la promoción de acciones de protección social) / (Cantidad de beneficiarios programados)*100</t>
  </si>
  <si>
    <t>Porcentaje de beneficiarios que asisten a los eventos para la protección social</t>
  </si>
  <si>
    <t>[(Gestores Voluntarios Formalizados hasta el año t / (Gestores Voluntarios Activos hasta el año t) - (Gestores Voluntarios Formalizados hasta el año t-1 / (Gestores Voluntarios Activos hasta el año t-1)]*100</t>
  </si>
  <si>
    <t>(Cantidad de beneficiarios incorporados al sistema financiero nacional por el programa/Padrón Activo de Beneficiarios)*100</t>
  </si>
  <si>
    <t>Porcentaje de beneficiarios incorporados al Sistema Financiero Nacional</t>
  </si>
  <si>
    <t>Incorporación de adultos mayores.</t>
  </si>
  <si>
    <t>(Cantidad de personas elegibles  incorporados al Programa/Total de la población elegible programada para incorporar)*100</t>
  </si>
  <si>
    <t>Porcentaje de adultos mayores incorporados</t>
  </si>
  <si>
    <t>Ejecución de acciones para la protección social.</t>
  </si>
  <si>
    <t>[(Ferias realizadas durante el año t / Ferias realizadas durante el año t - 1)-1]*100</t>
  </si>
  <si>
    <t>Variación en las ferias para la Protección Social del PAM</t>
  </si>
  <si>
    <t>Formalización de gestores voluntarios.</t>
  </si>
  <si>
    <t>(Número de gestores voluntarios formalizados)/(Total de gestores voluntarios activos)*100</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</si>
  <si>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</si>
  <si>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</si>
  <si>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jefas de familia en condición de vulnerabilidad social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</si>
  <si>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</si>
  <si>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</si>
  <si>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Jefas de familia en condición de vulnerabilidad social cuentan con un esquema de aseguramiento que, en caso de su fallecimiento, proteja e incentive la permanencia escolar de sus hijos e hijas de hasta 23 años</t>
  </si>
  <si>
    <t>(Número de jefas de familia con pre-registro / Total de madres jefas de familia que están en situación de pobreza o de vulnerabilidad social) x 100</t>
  </si>
  <si>
    <t>Porcentaje de jefas de familia en situación de pobreza o de vulnerabilidad social (de acuerdo a la medición multidimensional de la pobreza) que cuentan con un esquema de aseguramiento</t>
  </si>
  <si>
    <t>(Beneficiarios entre 6 y 23 años de edad que durante este año, concluyeron el nivel educativo en el que cursaban al momento de ingresar al programa / Personas de 6 a 23 años de edad que han sido beneficiadas y de las cuales se esperaba que en el año en curso concluyeran el nivel educativo en el que cursaban al momento de ingresar al programa) x 100</t>
  </si>
  <si>
    <t xml:space="preserve">Porcentaje de beneficiarios que concluyeron su nivel educativo </t>
  </si>
  <si>
    <t>Personas de hasta 23 años de edad que reciben un apoyo económico mensual, ante el fallecimiento de sus jefas de familia, que presentaban pobreza o vulnerabilidad social</t>
  </si>
  <si>
    <t>(Personas de hasta 23 años de edad que renovaron el apoyo económico del programa ante el fallecimiento de la jefa de familia en t / Personas de 23 años de edad que recibieron apoyo económico del programa ante el fallecimiento de la jefa de familia en t-1) x 100</t>
  </si>
  <si>
    <t>Porcentaje de beneficiarios que renovaron su apoyo debido a la permanencia escolar</t>
  </si>
  <si>
    <t>Jefas de familia que están en situación de pobreza o vulnerabilidad social cuentan con un esquema de aseguramiento</t>
  </si>
  <si>
    <t>(Total de pre-registros de afiliación al SVJF entregados en el periodo / Total de población de jefas de familia en situación de pobreza o vulnerabilidad social) x 100</t>
  </si>
  <si>
    <t>Proporción de pre-registros entregados en función de la población de jefas de familia en situación de pobreza o vulnerabilidad</t>
  </si>
  <si>
    <t xml:space="preserve">(Gasto operacional en el periodo t /  Personas de hasta 23 años de edad que renovaron el apoyo económico del programa ante el fallecimiento de la jefa de familia en t) </t>
  </si>
  <si>
    <t xml:space="preserve">Otra-Pesos por beneficiario </t>
  </si>
  <si>
    <t>Costo operacional promedio para la permanencia escolar del beneficiario</t>
  </si>
  <si>
    <t>Solicitudes de incorporación recibidas por el programa que presentan responsables de hijos e hijas menores de 18 años y los hijos e hijas de 18 y hasta 23 años de edad, de las jefas de familia que fallecen</t>
  </si>
  <si>
    <t>[(Número de hijas e hijos de hasta 23 años que se incorporaron al programa en el trimestre en t / Número de hijas e hijos de hasta 23 años incorporados en el trimestre en t-1) -1] x 100</t>
  </si>
  <si>
    <t xml:space="preserve">Cambio porcentual en el número de hijas e hijos de jefas de familia fallecidas, incorporados en el programa </t>
  </si>
  <si>
    <t>(Sumatoria de días naturales que tardaron en validar los criterios y requisitos para la incorporación al padrón de beneficiarios a las personas hasta 23 años / Total de personas de hasta 23 años que fueron incorporados al padrón de beneficiarios)</t>
  </si>
  <si>
    <t xml:space="preserve">Día </t>
  </si>
  <si>
    <t>Días naturales promedio que el programa tarda en validar los criterios y requisitos de elegibilidad para incorporar al padrón de beneficiarios a las personas de hasta 23 años de edad ante el fallecimiento de su jefa de familia</t>
  </si>
  <si>
    <t>Campañas estatales de promoción del programa realizadas</t>
  </si>
  <si>
    <t>(Número de campañas estatales de promoción realizadas por la UR del programa / Número de campañas estatales de promoción programadas para realizarse en el periodo) x 100</t>
  </si>
  <si>
    <t>Porcentaje de campañas estatales realizadas para el registro de jefas de familia</t>
  </si>
  <si>
    <t>Se ajusta la meta conforme a las Reglas de Operación de 2016, en el sentido de que no se van a contemplar en las variables del indicador a los beneficiarios activos de recién nacidos hasta cinco años, debido a que no están obligados a entregar una constancia de estudios para recibir el apoyo.</t>
  </si>
  <si>
    <t xml:space="preserve">Con los resultados ajustados conforme a las ROPs, se tiene un crecimiento de 227%, lo que representa superar la meta en 5%. </t>
  </si>
  <si>
    <t>Los pre registros de jefas de familia que las 32 coordinaciones en las Delegaciones Federales de la Sedesol registraron al primer trimestre, permitieron cumplir la meta de alcanzar el 94.5% de la población objetivo de jefas de familia  en situación de pobreza o vulnerabilidad.</t>
  </si>
  <si>
    <t xml:space="preserve">Al cierre del año se prevé atender a la población objetivo del Programa. </t>
  </si>
  <si>
    <t>A pesar de que hubo un mayor registro de beneficairios y un mayor costo conforme a lo programado al primer trimestre, el costo operacional promedio estuvo cerca de la meta.</t>
  </si>
  <si>
    <t xml:space="preserve">Atender a un mayor número de beneficiarios con menor costo promedio. </t>
  </si>
  <si>
    <t>Los trabajos en coordinación con Prospera Programa de Inclusión Social, la Secretaría de Salud, el Registro Nacional de Población (Renapo), y los registros civiles estatales, para intercambiar las bases de datos que identifiquen a mujeres fallecidas para registrarlas, conforme a los lineamientos de las Reglas de Operación, están permitiendo superar los beneficiarios registrados en el mismo periodo de 2015.</t>
  </si>
  <si>
    <t xml:space="preserve">Los acuerdos interinstitucionales están permitiendo captar los beneficiarios necesarios para cumplir la meta.  </t>
  </si>
  <si>
    <t>A partir de este año, dió inicio el Programa de Bancarización, el cual consiste en entregarles a las personas responsables que están al cuidado de los beneficiarios y a los beneficiarios mayores de edad, tarjetas bancarias para la recepción de los apoyos económicos.</t>
  </si>
  <si>
    <t>Lo anterior ocasionó que la fecha de pago se pospusiera por la logística del proceso de bancarización y la transferencia de los apoyos económicos.</t>
  </si>
  <si>
    <t xml:space="preserve">Como la variación es mínima, se considera que se están cumpliendo los criterios de las Reglas de Operación de 2016. </t>
  </si>
  <si>
    <t xml:space="preserve">Durante el primer trimestre, se realizó una campaña a nivel estatal en donde sobresalen las acciones de  difusión y promoción de 10 coordinaciones en las Delegaciones Federales de la Sedesol: se difundió el Programa en dos radiodifusoras locales y en las redes sociales, así como la realización o participación de eventos para la afiliación de jefas de familia y registro de beneficiarios.  </t>
  </si>
  <si>
    <t xml:space="preserve">Se cumplió la meta de llevar a cabo acciones de promoción que se realizan a nivel estatal, para promover los pre-registros de Jefas de Familia y registro de beneficiarios.  </t>
  </si>
  <si>
    <t>Se ajustan conforme a las Reglas de Operación de 2016, en el sentido de que no se van a contemplar en las variables del indicador a los beneficiarios activos de recién nacidos hasta cinco años, debido a que no están obligados a entregar una constancia de estudios para recibir el apoyo.</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</si>
  <si>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</si>
  <si>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</si>
  <si>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se coordinan mediante políticas o acciones para consolidar la incorporación equitativa de las personas jóvenes en los procesos de desarrollo</t>
  </si>
  <si>
    <t>(número de convenios de colaboración con instituciones educativas)/(número solicitudes de convenios de colaboración con instituciones educativas)*100</t>
  </si>
  <si>
    <t xml:space="preserve">Porcentaje de convenios de colaboración con instituciones educativas apoyadas  </t>
  </si>
  <si>
    <t xml:space="preserve">[(Dependencias de la APF con un convenio de colaboración con el IMJUVE y que forman parte del Comité de Seguimiento al   PROJUVENTUD 2014-2018)/(Dependencias de la APF que forman parte del Comité de Seguimiento al   PROJUVENTUD 2014-2018)]*100  </t>
  </si>
  <si>
    <t>Porcentaje de dependencias de la APF con las que el IMJUVE tiene convenios de colaboración</t>
  </si>
  <si>
    <t xml:space="preserve">[(Instancias municipales de juventud con un convenio de colaboración con el IMJUVE)/(total de municipios del país)]*100  </t>
  </si>
  <si>
    <t xml:space="preserve">Porcentaje de municipios con los que el IMJUVE tiene convenios de colaboración  </t>
  </si>
  <si>
    <t xml:space="preserve">[(Instancias estatales de juventud con un convenio de colaboración con el IMJUVE)/(total de Instancias estatales de juventud)]*100  </t>
  </si>
  <si>
    <t xml:space="preserve">Porcentaje de estados con los que el IMJUVE tiene convenios de colaboración  </t>
  </si>
  <si>
    <t>Coordinación de la Política Pública de juventud en la Administración Pública Federal</t>
  </si>
  <si>
    <t xml:space="preserve">(Total de  líneas de acción del PROJUVENTUD ejecutadas por las instituciones federales / Total de líneas de acción contenidas en el PROJUVENTUD)*100  </t>
  </si>
  <si>
    <t xml:space="preserve">Porcentaje de Líneas de Acción  del PROJUVENTUD atendidas por al menos una Institución Federal  </t>
  </si>
  <si>
    <t>Coordinación con instituciones de educación</t>
  </si>
  <si>
    <t xml:space="preserve">(Número de proyectos de instituciones educativas apoyados) /(Total de proyectos de instituciones educativas participantes)*100  </t>
  </si>
  <si>
    <t xml:space="preserve">Porcentaje  de proyectos de Instituciones educativas apoyadas.  </t>
  </si>
  <si>
    <t>Formación de actores estratégicos en perspectiva de juventud</t>
  </si>
  <si>
    <t xml:space="preserve">((Sumatoria de entidades federativas con al menos un representante dentro de los alumnos del Diplomado/ (Total de entidades federativas))*100  </t>
  </si>
  <si>
    <t xml:space="preserve">Porcentaje de Estados de la República con al menos un representante dentro del alumnado del Diplomado     </t>
  </si>
  <si>
    <t xml:space="preserve">(Número de acuerdos cumplidos por los puntos focales del GTI)/(Total de acuerdos comprometidos por los puntos focales del GTI)*100  </t>
  </si>
  <si>
    <t xml:space="preserve">Porcentaje de acuerdos cumplidos por los puntos focales del Grupo de Trabajo Interinstitucional  </t>
  </si>
  <si>
    <t>Coordinación con estados y municipios</t>
  </si>
  <si>
    <t xml:space="preserve">[(Número de solicitudes presentadas por municipios a las convocatorias de Mi Primer Vivienda, Vivienda para Jóvenes, Emprendedores Juveniles, Red Nacional de Programas de Radio y TV, Centros Poder Joven y Proyectos Locales Juveniles apoyadas)/(Número de solicitudes presentadas por municipios a las convocatorias de Mi Primer Vivienda, Vivienda para Jóvenes, Emprendedores Juveniles, Red Nacional de Programas de Radio y TV, Centros Poder Joven y Proyectos Locales Juveniles presentadas)]*100  </t>
  </si>
  <si>
    <t>Porcentaje de proyectos municipales de impulso a la juventud apoyados</t>
  </si>
  <si>
    <t xml:space="preserve">[(Número de solicitudes presentadas por los estados a las convocatorias de Mi Primer Vivienda, Vivienda para Jóvenes, Emprendedores Juveniles, Red Nacional de Programas de Radio y TV, Centros Poder Joven y Proyectos Locales Juveniles apoyadas)/(Número de solicitudes presentadas por los estados a las convocatorias de Mi Primer Vivienda, Vivienda para Jóvenes, Emprendedores Juveniles, Red Nacional de Programas de Radio y TV, Centros Poder Joven y Proyectos Locales Juveniles presentadas)]*100  </t>
  </si>
  <si>
    <t>Porcentaje de proyectos estatales de impulso a la juventud apoyados</t>
  </si>
  <si>
    <t>Seguimiento a la implementación del PROJUVENTUD por parte de las instituciones federales</t>
  </si>
  <si>
    <t xml:space="preserve">((Sumatoria del número instituciones federales que responden en forma a la solicitud del IMJUVE en torno a la implementación del PROJUVENTUD)/ (Total de instituciones federales que integran el Comité de Seguimiento al Programa Nacional de Juventud))*100  </t>
  </si>
  <si>
    <t xml:space="preserve">Porcentaje de instituciones federales que reportan la implementación de acciones en favor de la juventud.  </t>
  </si>
  <si>
    <t>Convocatoria reuniones- trabajo del Grupo de Trabajo Interinstitucional de IMJUVE.</t>
  </si>
  <si>
    <t xml:space="preserve">((Número de reuniones celebradas por el Grupo de Trabajo Interinstitucional del IMJUVE)/(Número de reuniones programadas del Grupo de Trabajo Interinstitucional))*100  </t>
  </si>
  <si>
    <t>Gestión - Eficacia - Cuatrimestral</t>
  </si>
  <si>
    <t xml:space="preserve">Porcentaje de reuniones celebradas del Grupo de Trabajo Interinstitucional del IMJUVE  </t>
  </si>
  <si>
    <t>Emisión de convocatorias a estados y municipios por parte del IMJUVE.</t>
  </si>
  <si>
    <t xml:space="preserve">((Número de Convenios emitidos por el IMJUVE con instancias estatales y municipales de juventud)/(Número total de instancias estatales y municipales existentes)  </t>
  </si>
  <si>
    <t xml:space="preserve">Porcentaje de convenios emitidos por el IMJUVE con instancias estatales y municipales de juventud   </t>
  </si>
  <si>
    <t>Evaluación continua de la implementación del Programa Nacional de Juventud</t>
  </si>
  <si>
    <t xml:space="preserve">((Sumatoria del total de reportes analíticos realizados)/ (Sumatoria del total de reportes analíticos programados))*100  </t>
  </si>
  <si>
    <t xml:space="preserve">Porcentaje de reportes analíticos realizados con respecto al total de reportes programados  </t>
  </si>
  <si>
    <t>Alumnos con conocimientos básicos en perspectiva de juventud.</t>
  </si>
  <si>
    <t xml:space="preserve">((Sumatoria de total de alumnos graduados)/ (Sumatoria del total de alumnos inscritos))*100  </t>
  </si>
  <si>
    <t xml:space="preserve">Eficiencia terminal de alumnos inscritos al Diplomado  </t>
  </si>
  <si>
    <t>Emisión de la convocatoria Joven-es Servicio</t>
  </si>
  <si>
    <t xml:space="preserve">((Número de canales de difusión utilizados para publicar la convocatoria)/(Número total de canales de difusión existentes))*100  </t>
  </si>
  <si>
    <t xml:space="preserve">Porcentaje de canales de difusión utilizados para la publicidad de la convocatoria Joven-es Servicio  </t>
  </si>
  <si>
    <t>Actualización y adecuación de los contenidos del Diplomado.</t>
  </si>
  <si>
    <t xml:space="preserve">((Sumatoria de total de evaluaciones realizadas)/ (Total de evaluaciones programadas ))*100  </t>
  </si>
  <si>
    <t xml:space="preserve">Porcentaje de evaluaciones al diseño del Diplomado realizadas con respecto al total de evaluaciones programadas.  </t>
  </si>
  <si>
    <t xml:space="preserve">De conformidad a lo establecido en el Programa Anual de Trabajo  se tiene contemplada la firma de convenios a partir del mes de mayo del corriente. Lo anterior derivado de la planeación diseñada por la Dirección de Coordinación Sectorial y Regional, asimismo, se están haciendo los esfuerzos pertinentes para llevar a cabo los acuerdos y lograr cumplir las metas establecidas dentro de la MIR. </t>
  </si>
  <si>
    <t xml:space="preserve">En virtud de estar alineados a la calendarización del Programa Anual de Trabajo, al momento, no se encuentra con efectos negativos  en la operatividad del área, de hallar efectos, esté sería positivo, ya que se planea cumplir la meta en tiempo y forma, logrando las acciones de vinculación para la operatividad del recurso etiquetado, en favor de los jóvenes mexicanos. </t>
  </si>
  <si>
    <t>Se cumplió la meta programa al primer trimestre, según lo planeado.</t>
  </si>
  <si>
    <t>U009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</si>
  <si>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</si>
  <si>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</si>
  <si>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Los territorios urbanos y rurales ubicados en Zonas de Atención Prioritaria (ZAPs) tienen mayor acceso a alimentos mediante la instalación y operación de Comedores Comunitarios constituidos a través de la participación social.</t>
  </si>
  <si>
    <t>(Número de localidades con población mayor a 300 y menor a 2,500 que pertenecen a municipios clasificados como ZAPs rurales que cuentan con al menos un Comedor Comunitario en el semestre / Total de localidades que constituyen la cobertura de atención del Programa anual) * 100</t>
  </si>
  <si>
    <t>Porcentaje de localidades rurales intervenidas en el área de cobertura del Programa.</t>
  </si>
  <si>
    <t>(Número de AGEBs que forman parte de las ZAPs urbanas que cuentan con al menos un Comedor Comunitario al semestre/ AGEBs que forman parte de las ZAPs urbanas anual) * 100</t>
  </si>
  <si>
    <t>Porcentaje de Áreas Geoestadísticas Básicas (AGEBs) intervenidas en el área de cobertura urbana del Programa.</t>
  </si>
  <si>
    <t>Comedores comunitarios abastecidos y en operación.</t>
  </si>
  <si>
    <t>(Número de Comedores Comunitarios abastecidos oportunamente/ Número de comedores instalados)*100.</t>
  </si>
  <si>
    <t>Porcentaje de Comedores Comunitarios en abastecimiento del Programa.</t>
  </si>
  <si>
    <t>Comedores comunitarios equipados y aperturados.</t>
  </si>
  <si>
    <t>(Número de Comedores Comunitarios en operación/ Total de comedores instalados)*100</t>
  </si>
  <si>
    <t>Porcentaje de Comedores Comunitarios  en operación.</t>
  </si>
  <si>
    <t>(Comités comunitarios operando/ Comités comunitarios constituidos)*100.</t>
  </si>
  <si>
    <t>Porcentaje de comités comunitarios en operación.</t>
  </si>
  <si>
    <t>(Número de Personas que participan en la elaboración y preparación de alimentos en los Comedores al semestre/ Número de personas atendidas en los comedores al semestre)*100</t>
  </si>
  <si>
    <t>Estratégico - Eficiencia - Semestral</t>
  </si>
  <si>
    <t>Porcentaje de personas que participan en la preparación y ministración de alimentos del Comedor.</t>
  </si>
  <si>
    <t>(Total de mujeres atendidas en los comedores comunitarios/ Total de personas atendidas en los comedores comunitarios)*100</t>
  </si>
  <si>
    <t>Porcentaje de mujeres atendidas en los Comedores Comunitarios</t>
  </si>
  <si>
    <t>(Total de personas atendidas en los Comedores al trimestre/ Total de Comedores Comunitarios al trimestre)</t>
  </si>
  <si>
    <t>Promedio de personas atendidas en los Comedores Comunitarios.</t>
  </si>
  <si>
    <t>Comités comunitarios organizados para la instalación del comedor.</t>
  </si>
  <si>
    <t>(Número de vocales de la comisión de alimentación representadas por mujeres al trimestre/ Total de vocales de la comisión de alimentación integradas al trimestre)*100</t>
  </si>
  <si>
    <t>Porcentaje de vocales de la comisión de alimentación representadas por mujeres.</t>
  </si>
  <si>
    <t>(Número comités comunitarios integrados con participación de mujeres/ Total de comités comunitarios integrados)*100</t>
  </si>
  <si>
    <t>Porcentaje de comités comunitarios en los que participan mujeres.</t>
  </si>
  <si>
    <t>Proyectos para la instalación de Comedores Comunitarios autorizados.</t>
  </si>
  <si>
    <t>(Número de proyectos de comedores comunitarios autorizados por la Dirección general de Participación Social / Número de proyectos presentados por la delegación de Sedesol).</t>
  </si>
  <si>
    <t>Porcentaje de Proyectos de Comedores Comunitarios autorizados por la Dirección General de Participación Social.</t>
  </si>
  <si>
    <t>Supervisión y seguimiento de Comedores Comunitarios.</t>
  </si>
  <si>
    <t>(Número de Comedores Comunitarios con acciones de supervisión y seguimiento al trimestre/total de comedores instalados, tanto en el ejercicio fiscal vigente como en anteriores al trimestre)*100</t>
  </si>
  <si>
    <t>Porcentaje de Comedores Comunitarios con supervisión y seguimiento.</t>
  </si>
  <si>
    <t>Se hicieron los esfuerzos necesarios en la operación del Programa, por lo cual se obtuvo un resultado cercano a la meta estimada. La construcción del indicador es rígida para naturaleza del movimiento de Comedores Comunitarios. Los comedores están en constante cambio para mejorar su ubicación, y por lo tanto, la asistencia de beneficiarios.</t>
  </si>
  <si>
    <t xml:space="preserve">Comedores Comunitarios mejor ubicados con mejor tasa de asistencia. </t>
  </si>
  <si>
    <t>Se hicieron los esfuerzos necesarios en la operación del Programa por lo cual se obtuvo un resultado muy cercano a la meta estimada. El resultado se encuentra ligeramente por encima de la meta, causado por una tendencia de mayor participación por parte de mujeres.</t>
  </si>
  <si>
    <t xml:space="preserve">Más mujeres y niñas atendidas en Comedores Comunitarios, que mejoran su acceso a la alimentación y calidad alimentaria.  </t>
  </si>
  <si>
    <t xml:space="preserve">Se hicieron los esfuerzos necesarios en la operación del Programa, con el que se obtuvo un resultado muy cercano a la meta estimada. </t>
  </si>
  <si>
    <t xml:space="preserve">Se alimentan 110 personas en promedio por Comedor Comunitario.  </t>
  </si>
  <si>
    <t>Se hicieron los esfuerzos necesarios en la operación del Programa, por lo cual la meta fue superada.  La razón de la diferencia de la meta esperada y la actual reside en el comportamiento de las comunidades con necesidad, donde sigue existiendo una tendencia en la que el hombre sale a trabajar y la mujer se queda al cuidado del hogar y los hijos. Esto explica la mayor participación de mujeres.</t>
  </si>
  <si>
    <t xml:space="preserve">Más mujeres contribuyendo a la alimentación de la sociedad. </t>
  </si>
  <si>
    <t xml:space="preserve">Se hicieron los esfuerzos necesarios en la operación del programa, por lo que se obtuvo un resultado muy cercano a la meta. </t>
  </si>
  <si>
    <t xml:space="preserve">Más mujeres organizando a la comunidad con la finalidad de tener una sociedad mejor alimentada. </t>
  </si>
  <si>
    <t>Se hicieron los esfuerzos necesarios en la operación del Programa, por lo cual la meta se cumplió con éxito. Tomando en cuenta una reestructuración del Programa y el presupuesto.</t>
  </si>
  <si>
    <t xml:space="preserve">Más Comedores Comunitarios para personas con necesidad de acceso a la alimentación.  </t>
  </si>
  <si>
    <t xml:space="preserve">Se hicieron los esfuerzos necesarios en la operación del programa para poder alcanzar la meta propuesta. </t>
  </si>
  <si>
    <t xml:space="preserve">Comedores Comunitarios operando de manera eficiente y mejorando el acceso a la alimentación en México. </t>
  </si>
  <si>
    <t>Primer Trimestre 2016</t>
  </si>
  <si>
    <t>Ramo 20
Desarrollo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</si>
  <si>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</si>
  <si>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</si>
  <si>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</si>
  <si>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</si>
  <si>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</si>
  <si>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</si>
  <si>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Adquisición de leche nacional</t>
  </si>
  <si>
    <t>VST</t>
  </si>
  <si>
    <t>Liconsa, S.A. de C.V.</t>
  </si>
  <si>
    <t>Comercialización de productos lácteos</t>
  </si>
  <si>
    <t>Servicios a grupos con necesidades especiales</t>
  </si>
  <si>
    <t>V3A</t>
  </si>
  <si>
    <t>Instituto Nacional de las Personas Adultas Mayores</t>
  </si>
  <si>
    <t>Articulación de políticas públicas integrales de juventud</t>
  </si>
  <si>
    <t>VUY</t>
  </si>
  <si>
    <t>Instituto Mexicano de la Juventud</t>
  </si>
  <si>
    <t>Promoción y evaluación de la política de desarrollo social y comunitario, la participación y la cohesión social</t>
  </si>
  <si>
    <t>Secretaría</t>
  </si>
  <si>
    <t>Unidad de la Oficina de la Secretaría y Comunicación Social</t>
  </si>
  <si>
    <t>Unidad de Coordinación de Delegaciones</t>
  </si>
  <si>
    <t>Dirección General de Vinculación Interinstitucional</t>
  </si>
  <si>
    <t>Dirección General de Participación Social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</si>
  <si>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</si>
  <si>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</si>
  <si>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</si>
  <si>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</si>
  <si>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</si>
  <si>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</si>
  <si>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</si>
  <si>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</si>
  <si>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</si>
  <si>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</si>
  <si>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</si>
  <si>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</si>
  <si>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</si>
  <si>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</si>
  <si>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</si>
  <si>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</si>
  <si>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</si>
  <si>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</si>
  <si>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</si>
  <si>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</si>
  <si>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</si>
  <si>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</si>
  <si>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</si>
  <si>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</si>
  <si>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</si>
  <si>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</si>
  <si>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</si>
  <si>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</si>
  <si>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</si>
  <si>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</si>
  <si>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</si>
  <si>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</si>
  <si>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Subsecretaría de Desarrollo Social y Humano</t>
  </si>
  <si>
    <t>Dirección General de Opciones Productivas</t>
  </si>
  <si>
    <t>Dirección General de Políticas Sociales</t>
  </si>
  <si>
    <t>Unidad de Microrregiones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</si>
  <si>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</si>
  <si>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</si>
  <si>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</si>
  <si>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</si>
  <si>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</si>
  <si>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Subsecretaría de Planeación, Evaluación y Desarrollo Regional</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</si>
  <si>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</si>
  <si>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</si>
  <si>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</si>
  <si>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</si>
  <si>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</si>
  <si>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L00</t>
  </si>
  <si>
    <t>Instituto Nacional de la Economía Social</t>
  </si>
  <si>
    <t>VSS</t>
  </si>
  <si>
    <t>Diconsa, S.A. de C.V.</t>
  </si>
  <si>
    <t>Evaluación de los programas sociales</t>
  </si>
  <si>
    <t>VQZ</t>
  </si>
  <si>
    <t>Consejo Nacional de Evaluación de la Política de Desarrollo Social</t>
  </si>
  <si>
    <t>Desarrollo integral de las personas con discapacidad</t>
  </si>
  <si>
    <t>VRW</t>
  </si>
  <si>
    <t>Consejo Nacional para el Desarrollo y la Inclusión de las Personas con Discapacidad</t>
  </si>
  <si>
    <t>Programa de Apoyo a las Instancias de Mujeres en las Entidades Federativas (PAIMEF)</t>
  </si>
  <si>
    <t>D00</t>
  </si>
  <si>
    <t>Instituto Nacional de Desarrollo Social</t>
  </si>
  <si>
    <t>Programa de estancias infantiles para apoyar a madres trabajadoras</t>
  </si>
  <si>
    <t>Pensión para Adultos Mayores</t>
  </si>
  <si>
    <t>Seguro de vida para jefas de familia</t>
  </si>
  <si>
    <t>Programa de Fomento a la Economía Social</t>
  </si>
  <si>
    <t>Programa de Abasto Social de Leche a cargo de Liconsa, S.A. de C.V.</t>
  </si>
  <si>
    <t>Programa de Abasto Rural a cargo de Diconsa, S.A. de C.V. (DICONSA)</t>
  </si>
  <si>
    <t>Programas del Fondo Nacional de Fomento a las Artesanías (FONART)</t>
  </si>
  <si>
    <t>VZG</t>
  </si>
  <si>
    <t>Fondo Nacional para el Fomento de las Artesanías</t>
  </si>
  <si>
    <t>Programa 3 x 1 para Migrantes</t>
  </si>
  <si>
    <t>Programa de Atención a Jornaleros Agrícolas</t>
  </si>
  <si>
    <t>Programa de Coinversión Social</t>
  </si>
  <si>
    <t>Programa de Empleo Temporal (PET)</t>
  </si>
  <si>
    <t>Dirección General de Tecnologías de la Información y Comunicaciones</t>
  </si>
  <si>
    <t>PROSPERA Programa de Inclusión Social</t>
  </si>
  <si>
    <t>G00</t>
  </si>
  <si>
    <t>Coordinación Nacional de PROSPERA Programa de Inclusión Social</t>
  </si>
  <si>
    <t>Subsidios a programas para jóvenes</t>
  </si>
  <si>
    <t>Comedores Comunitarios</t>
  </si>
  <si>
    <t>8 (Recursos para la Atención de Niñas, Niños y Adolescentes)</t>
  </si>
  <si>
    <t>6 (Erogaciones para el Desarrollo de los Jóvenes),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</si>
  <si>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</si>
  <si>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</si>
  <si>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</si>
  <si>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</si>
  <si>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</si>
  <si>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</si>
  <si>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</si>
  <si>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</si>
  <si>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</si>
  <si>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1 (Erogaciones para el desarrollo integral de los pueblos y comunidades indígenas),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</si>
  <si>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</si>
  <si>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</si>
  <si>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</si>
  <si>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N/A</t>
  </si>
  <si>
    <t>R20_B004</t>
  </si>
  <si>
    <t>R20_B005</t>
  </si>
  <si>
    <t>R20_E003</t>
  </si>
  <si>
    <t>R20_E016</t>
  </si>
  <si>
    <t>R20_P002</t>
  </si>
  <si>
    <t/>
  </si>
  <si>
    <t>R20_P003</t>
  </si>
  <si>
    <t>R20_P004</t>
  </si>
  <si>
    <t>R20_S155</t>
  </si>
  <si>
    <t>R20_S174</t>
  </si>
  <si>
    <t>R20_S176</t>
  </si>
  <si>
    <t>R20_S241</t>
  </si>
  <si>
    <t>R20_S017</t>
  </si>
  <si>
    <t>R20_S052</t>
  </si>
  <si>
    <t>R20_S053</t>
  </si>
  <si>
    <t>R20_S057</t>
  </si>
  <si>
    <t>R20_S061</t>
  </si>
  <si>
    <t>R20_S065</t>
  </si>
  <si>
    <t>R20_S070</t>
  </si>
  <si>
    <t>R20_S071</t>
  </si>
  <si>
    <t>R20_S072</t>
  </si>
  <si>
    <t>R20_U008</t>
  </si>
  <si>
    <t>R20_U009</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</si>
</sst>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4" fillId="0" borderId="0" applyNumberFormat="0" applyFill="0" applyBorder="0" applyAlignment="0" applyProtection="0"/>
  </cellStyleXfs>
  <cellXfs count="143">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3" xfId="0" applyFont="1" applyFill="1" applyBorder="1" applyAlignment="1">
      <alignment vertical="center" wrapText="1"/>
    </xf>
    <xf numFmtId="0" fontId="12" fillId="6" borderId="23" xfId="0" applyFont="1" applyFill="1" applyBorder="1" applyAlignment="1">
      <alignment horizontal="center" vertical="center"/>
    </xf>
    <xf numFmtId="0" fontId="12" fillId="6" borderId="24" xfId="0" applyFont="1" applyFill="1" applyBorder="1" applyAlignment="1">
      <alignment horizontal="left" vertical="center" wrapText="1"/>
    </xf>
    <xf numFmtId="0" fontId="12" fillId="6" borderId="25" xfId="0" applyFont="1" applyFill="1" applyBorder="1" applyAlignment="1">
      <alignment horizontal="center" vertical="center"/>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6" xfId="0" applyFont="1" applyFill="1" applyBorder="1" applyAlignment="1">
      <alignment horizontal="left"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0" fontId="12" fillId="6" borderId="27" xfId="0" applyFont="1" applyFill="1" applyBorder="1" applyAlignment="1">
      <alignment horizontal="center" vertical="center"/>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8"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22" xfId="1" applyFont="1" applyFill="1" applyBorder="1" applyAlignment="1">
      <alignment horizontal="center" vertical="center"/>
    </xf>
    <xf numFmtId="0" fontId="15" fillId="6" borderId="19" xfId="1" applyFont="1" applyFill="1" applyBorder="1" applyAlignment="1">
      <alignment horizontal="center"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86"/>
  <sheetViews>
    <sheetView showGridLines="0" tabSelected="1" workbookViewId="0">
      <selection sqref="A1:D1"/>
    </sheetView>
  </sheetViews>
  <sheetFormatPr baseColWidth="10" defaultRowHeight="15" x14ac:dyDescent="0.25"/>
  <cols>
    <col min="1" max="1" width="30.7109375" style="13" customWidth="1"/>
    <col min="2" max="2" width="20.7109375" style="13" customWidth="1"/>
    <col min="3" max="3" width="50.7109375" style="13" customWidth="1"/>
    <col min="4" max="4" width="20.7109375" style="13" customWidth="1"/>
    <col min="5" max="5" width="60.7109375" style="13" customWidth="1"/>
    <col min="6" max="6" width="23.85546875" style="13" customWidth="1"/>
    <col min="7" max="7" width="17.5703125" style="13" customWidth="1"/>
    <col min="8" max="8" width="0" style="13" hidden="1" customWidth="1"/>
    <col min="9" max="256" width="11.42578125" style="13"/>
    <col min="257" max="257" width="30.7109375" style="13" customWidth="1"/>
    <col min="258" max="258" width="20.7109375" style="13" customWidth="1"/>
    <col min="259" max="259" width="50.7109375" style="13" customWidth="1"/>
    <col min="260" max="260" width="20.7109375" style="13" customWidth="1"/>
    <col min="261" max="261" width="50.7109375" style="13" customWidth="1"/>
    <col min="262" max="262" width="23.85546875" style="13" customWidth="1"/>
    <col min="263" max="263" width="17.5703125" style="13" customWidth="1"/>
    <col min="264" max="512" width="11.42578125" style="13"/>
    <col min="513" max="513" width="30.7109375" style="13" customWidth="1"/>
    <col min="514" max="514" width="20.7109375" style="13" customWidth="1"/>
    <col min="515" max="515" width="50.7109375" style="13" customWidth="1"/>
    <col min="516" max="516" width="20.7109375" style="13" customWidth="1"/>
    <col min="517" max="517" width="50.7109375" style="13" customWidth="1"/>
    <col min="518" max="518" width="23.85546875" style="13" customWidth="1"/>
    <col min="519" max="519" width="17.5703125" style="13" customWidth="1"/>
    <col min="520" max="768" width="11.42578125" style="13"/>
    <col min="769" max="769" width="30.7109375" style="13" customWidth="1"/>
    <col min="770" max="770" width="20.7109375" style="13" customWidth="1"/>
    <col min="771" max="771" width="50.7109375" style="13" customWidth="1"/>
    <col min="772" max="772" width="20.7109375" style="13" customWidth="1"/>
    <col min="773" max="773" width="50.7109375" style="13" customWidth="1"/>
    <col min="774" max="774" width="23.85546875" style="13" customWidth="1"/>
    <col min="775" max="775" width="17.5703125" style="13" customWidth="1"/>
    <col min="776" max="1024" width="11.42578125" style="13"/>
    <col min="1025" max="1025" width="30.7109375" style="13" customWidth="1"/>
    <col min="1026" max="1026" width="20.7109375" style="13" customWidth="1"/>
    <col min="1027" max="1027" width="50.7109375" style="13" customWidth="1"/>
    <col min="1028" max="1028" width="20.7109375" style="13" customWidth="1"/>
    <col min="1029" max="1029" width="50.7109375" style="13" customWidth="1"/>
    <col min="1030" max="1030" width="23.85546875" style="13" customWidth="1"/>
    <col min="1031" max="1031" width="17.5703125" style="13" customWidth="1"/>
    <col min="1032" max="1280" width="11.42578125" style="13"/>
    <col min="1281" max="1281" width="30.7109375" style="13" customWidth="1"/>
    <col min="1282" max="1282" width="20.7109375" style="13" customWidth="1"/>
    <col min="1283" max="1283" width="50.7109375" style="13" customWidth="1"/>
    <col min="1284" max="1284" width="20.7109375" style="13" customWidth="1"/>
    <col min="1285" max="1285" width="50.7109375" style="13" customWidth="1"/>
    <col min="1286" max="1286" width="23.85546875" style="13" customWidth="1"/>
    <col min="1287" max="1287" width="17.5703125" style="13" customWidth="1"/>
    <col min="1288" max="1536" width="11.42578125" style="13"/>
    <col min="1537" max="1537" width="30.7109375" style="13" customWidth="1"/>
    <col min="1538" max="1538" width="20.7109375" style="13" customWidth="1"/>
    <col min="1539" max="1539" width="50.7109375" style="13" customWidth="1"/>
    <col min="1540" max="1540" width="20.7109375" style="13" customWidth="1"/>
    <col min="1541" max="1541" width="50.7109375" style="13" customWidth="1"/>
    <col min="1542" max="1542" width="23.85546875" style="13" customWidth="1"/>
    <col min="1543" max="1543" width="17.5703125" style="13" customWidth="1"/>
    <col min="1544" max="1792" width="11.42578125" style="13"/>
    <col min="1793" max="1793" width="30.7109375" style="13" customWidth="1"/>
    <col min="1794" max="1794" width="20.7109375" style="13" customWidth="1"/>
    <col min="1795" max="1795" width="50.7109375" style="13" customWidth="1"/>
    <col min="1796" max="1796" width="20.7109375" style="13" customWidth="1"/>
    <col min="1797" max="1797" width="50.7109375" style="13" customWidth="1"/>
    <col min="1798" max="1798" width="23.85546875" style="13" customWidth="1"/>
    <col min="1799" max="1799" width="17.5703125" style="13" customWidth="1"/>
    <col min="1800" max="2048" width="11.42578125" style="13"/>
    <col min="2049" max="2049" width="30.7109375" style="13" customWidth="1"/>
    <col min="2050" max="2050" width="20.7109375" style="13" customWidth="1"/>
    <col min="2051" max="2051" width="50.7109375" style="13" customWidth="1"/>
    <col min="2052" max="2052" width="20.7109375" style="13" customWidth="1"/>
    <col min="2053" max="2053" width="50.7109375" style="13" customWidth="1"/>
    <col min="2054" max="2054" width="23.85546875" style="13" customWidth="1"/>
    <col min="2055" max="2055" width="17.5703125" style="13" customWidth="1"/>
    <col min="2056" max="2304" width="11.42578125" style="13"/>
    <col min="2305" max="2305" width="30.7109375" style="13" customWidth="1"/>
    <col min="2306" max="2306" width="20.7109375" style="13" customWidth="1"/>
    <col min="2307" max="2307" width="50.7109375" style="13" customWidth="1"/>
    <col min="2308" max="2308" width="20.7109375" style="13" customWidth="1"/>
    <col min="2309" max="2309" width="50.7109375" style="13" customWidth="1"/>
    <col min="2310" max="2310" width="23.85546875" style="13" customWidth="1"/>
    <col min="2311" max="2311" width="17.5703125" style="13" customWidth="1"/>
    <col min="2312" max="2560" width="11.42578125" style="13"/>
    <col min="2561" max="2561" width="30.7109375" style="13" customWidth="1"/>
    <col min="2562" max="2562" width="20.7109375" style="13" customWidth="1"/>
    <col min="2563" max="2563" width="50.7109375" style="13" customWidth="1"/>
    <col min="2564" max="2564" width="20.7109375" style="13" customWidth="1"/>
    <col min="2565" max="2565" width="50.7109375" style="13" customWidth="1"/>
    <col min="2566" max="2566" width="23.85546875" style="13" customWidth="1"/>
    <col min="2567" max="2567" width="17.5703125" style="13" customWidth="1"/>
    <col min="2568" max="2816" width="11.42578125" style="13"/>
    <col min="2817" max="2817" width="30.7109375" style="13" customWidth="1"/>
    <col min="2818" max="2818" width="20.7109375" style="13" customWidth="1"/>
    <col min="2819" max="2819" width="50.7109375" style="13" customWidth="1"/>
    <col min="2820" max="2820" width="20.7109375" style="13" customWidth="1"/>
    <col min="2821" max="2821" width="50.7109375" style="13" customWidth="1"/>
    <col min="2822" max="2822" width="23.85546875" style="13" customWidth="1"/>
    <col min="2823" max="2823" width="17.5703125" style="13" customWidth="1"/>
    <col min="2824" max="3072" width="11.42578125" style="13"/>
    <col min="3073" max="3073" width="30.7109375" style="13" customWidth="1"/>
    <col min="3074" max="3074" width="20.7109375" style="13" customWidth="1"/>
    <col min="3075" max="3075" width="50.7109375" style="13" customWidth="1"/>
    <col min="3076" max="3076" width="20.7109375" style="13" customWidth="1"/>
    <col min="3077" max="3077" width="50.7109375" style="13" customWidth="1"/>
    <col min="3078" max="3078" width="23.85546875" style="13" customWidth="1"/>
    <col min="3079" max="3079" width="17.5703125" style="13" customWidth="1"/>
    <col min="3080" max="3328" width="11.42578125" style="13"/>
    <col min="3329" max="3329" width="30.7109375" style="13" customWidth="1"/>
    <col min="3330" max="3330" width="20.7109375" style="13" customWidth="1"/>
    <col min="3331" max="3331" width="50.7109375" style="13" customWidth="1"/>
    <col min="3332" max="3332" width="20.7109375" style="13" customWidth="1"/>
    <col min="3333" max="3333" width="50.7109375" style="13" customWidth="1"/>
    <col min="3334" max="3334" width="23.85546875" style="13" customWidth="1"/>
    <col min="3335" max="3335" width="17.5703125" style="13" customWidth="1"/>
    <col min="3336" max="3584" width="11.42578125" style="13"/>
    <col min="3585" max="3585" width="30.7109375" style="13" customWidth="1"/>
    <col min="3586" max="3586" width="20.7109375" style="13" customWidth="1"/>
    <col min="3587" max="3587" width="50.7109375" style="13" customWidth="1"/>
    <col min="3588" max="3588" width="20.7109375" style="13" customWidth="1"/>
    <col min="3589" max="3589" width="50.7109375" style="13" customWidth="1"/>
    <col min="3590" max="3590" width="23.85546875" style="13" customWidth="1"/>
    <col min="3591" max="3591" width="17.5703125" style="13" customWidth="1"/>
    <col min="3592" max="3840" width="11.42578125" style="13"/>
    <col min="3841" max="3841" width="30.7109375" style="13" customWidth="1"/>
    <col min="3842" max="3842" width="20.7109375" style="13" customWidth="1"/>
    <col min="3843" max="3843" width="50.7109375" style="13" customWidth="1"/>
    <col min="3844" max="3844" width="20.7109375" style="13" customWidth="1"/>
    <col min="3845" max="3845" width="50.7109375" style="13" customWidth="1"/>
    <col min="3846" max="3846" width="23.85546875" style="13" customWidth="1"/>
    <col min="3847" max="3847" width="17.5703125" style="13" customWidth="1"/>
    <col min="3848" max="4096" width="11.42578125" style="13"/>
    <col min="4097" max="4097" width="30.7109375" style="13" customWidth="1"/>
    <col min="4098" max="4098" width="20.7109375" style="13" customWidth="1"/>
    <col min="4099" max="4099" width="50.7109375" style="13" customWidth="1"/>
    <col min="4100" max="4100" width="20.7109375" style="13" customWidth="1"/>
    <col min="4101" max="4101" width="50.7109375" style="13" customWidth="1"/>
    <col min="4102" max="4102" width="23.85546875" style="13" customWidth="1"/>
    <col min="4103" max="4103" width="17.5703125" style="13" customWidth="1"/>
    <col min="4104" max="4352" width="11.42578125" style="13"/>
    <col min="4353" max="4353" width="30.7109375" style="13" customWidth="1"/>
    <col min="4354" max="4354" width="20.7109375" style="13" customWidth="1"/>
    <col min="4355" max="4355" width="50.7109375" style="13" customWidth="1"/>
    <col min="4356" max="4356" width="20.7109375" style="13" customWidth="1"/>
    <col min="4357" max="4357" width="50.7109375" style="13" customWidth="1"/>
    <col min="4358" max="4358" width="23.85546875" style="13" customWidth="1"/>
    <col min="4359" max="4359" width="17.5703125" style="13" customWidth="1"/>
    <col min="4360" max="4608" width="11.42578125" style="13"/>
    <col min="4609" max="4609" width="30.7109375" style="13" customWidth="1"/>
    <col min="4610" max="4610" width="20.7109375" style="13" customWidth="1"/>
    <col min="4611" max="4611" width="50.7109375" style="13" customWidth="1"/>
    <col min="4612" max="4612" width="20.7109375" style="13" customWidth="1"/>
    <col min="4613" max="4613" width="50.7109375" style="13" customWidth="1"/>
    <col min="4614" max="4614" width="23.85546875" style="13" customWidth="1"/>
    <col min="4615" max="4615" width="17.5703125" style="13" customWidth="1"/>
    <col min="4616" max="4864" width="11.42578125" style="13"/>
    <col min="4865" max="4865" width="30.7109375" style="13" customWidth="1"/>
    <col min="4866" max="4866" width="20.7109375" style="13" customWidth="1"/>
    <col min="4867" max="4867" width="50.7109375" style="13" customWidth="1"/>
    <col min="4868" max="4868" width="20.7109375" style="13" customWidth="1"/>
    <col min="4869" max="4869" width="50.7109375" style="13" customWidth="1"/>
    <col min="4870" max="4870" width="23.85546875" style="13" customWidth="1"/>
    <col min="4871" max="4871" width="17.5703125" style="13" customWidth="1"/>
    <col min="4872" max="5120" width="11.42578125" style="13"/>
    <col min="5121" max="5121" width="30.7109375" style="13" customWidth="1"/>
    <col min="5122" max="5122" width="20.7109375" style="13" customWidth="1"/>
    <col min="5123" max="5123" width="50.7109375" style="13" customWidth="1"/>
    <col min="5124" max="5124" width="20.7109375" style="13" customWidth="1"/>
    <col min="5125" max="5125" width="50.7109375" style="13" customWidth="1"/>
    <col min="5126" max="5126" width="23.85546875" style="13" customWidth="1"/>
    <col min="5127" max="5127" width="17.5703125" style="13" customWidth="1"/>
    <col min="5128" max="5376" width="11.42578125" style="13"/>
    <col min="5377" max="5377" width="30.7109375" style="13" customWidth="1"/>
    <col min="5378" max="5378" width="20.7109375" style="13" customWidth="1"/>
    <col min="5379" max="5379" width="50.7109375" style="13" customWidth="1"/>
    <col min="5380" max="5380" width="20.7109375" style="13" customWidth="1"/>
    <col min="5381" max="5381" width="50.7109375" style="13" customWidth="1"/>
    <col min="5382" max="5382" width="23.85546875" style="13" customWidth="1"/>
    <col min="5383" max="5383" width="17.5703125" style="13" customWidth="1"/>
    <col min="5384" max="5632" width="11.42578125" style="13"/>
    <col min="5633" max="5633" width="30.7109375" style="13" customWidth="1"/>
    <col min="5634" max="5634" width="20.7109375" style="13" customWidth="1"/>
    <col min="5635" max="5635" width="50.7109375" style="13" customWidth="1"/>
    <col min="5636" max="5636" width="20.7109375" style="13" customWidth="1"/>
    <col min="5637" max="5637" width="50.7109375" style="13" customWidth="1"/>
    <col min="5638" max="5638" width="23.85546875" style="13" customWidth="1"/>
    <col min="5639" max="5639" width="17.5703125" style="13" customWidth="1"/>
    <col min="5640" max="5888" width="11.42578125" style="13"/>
    <col min="5889" max="5889" width="30.7109375" style="13" customWidth="1"/>
    <col min="5890" max="5890" width="20.7109375" style="13" customWidth="1"/>
    <col min="5891" max="5891" width="50.7109375" style="13" customWidth="1"/>
    <col min="5892" max="5892" width="20.7109375" style="13" customWidth="1"/>
    <col min="5893" max="5893" width="50.7109375" style="13" customWidth="1"/>
    <col min="5894" max="5894" width="23.85546875" style="13" customWidth="1"/>
    <col min="5895" max="5895" width="17.5703125" style="13" customWidth="1"/>
    <col min="5896" max="6144" width="11.42578125" style="13"/>
    <col min="6145" max="6145" width="30.7109375" style="13" customWidth="1"/>
    <col min="6146" max="6146" width="20.7109375" style="13" customWidth="1"/>
    <col min="6147" max="6147" width="50.7109375" style="13" customWidth="1"/>
    <col min="6148" max="6148" width="20.7109375" style="13" customWidth="1"/>
    <col min="6149" max="6149" width="50.7109375" style="13" customWidth="1"/>
    <col min="6150" max="6150" width="23.85546875" style="13" customWidth="1"/>
    <col min="6151" max="6151" width="17.5703125" style="13" customWidth="1"/>
    <col min="6152" max="6400" width="11.42578125" style="13"/>
    <col min="6401" max="6401" width="30.7109375" style="13" customWidth="1"/>
    <col min="6402" max="6402" width="20.7109375" style="13" customWidth="1"/>
    <col min="6403" max="6403" width="50.7109375" style="13" customWidth="1"/>
    <col min="6404" max="6404" width="20.7109375" style="13" customWidth="1"/>
    <col min="6405" max="6405" width="50.7109375" style="13" customWidth="1"/>
    <col min="6406" max="6406" width="23.85546875" style="13" customWidth="1"/>
    <col min="6407" max="6407" width="17.5703125" style="13" customWidth="1"/>
    <col min="6408" max="6656" width="11.42578125" style="13"/>
    <col min="6657" max="6657" width="30.7109375" style="13" customWidth="1"/>
    <col min="6658" max="6658" width="20.7109375" style="13" customWidth="1"/>
    <col min="6659" max="6659" width="50.7109375" style="13" customWidth="1"/>
    <col min="6660" max="6660" width="20.7109375" style="13" customWidth="1"/>
    <col min="6661" max="6661" width="50.7109375" style="13" customWidth="1"/>
    <col min="6662" max="6662" width="23.85546875" style="13" customWidth="1"/>
    <col min="6663" max="6663" width="17.5703125" style="13" customWidth="1"/>
    <col min="6664" max="6912" width="11.42578125" style="13"/>
    <col min="6913" max="6913" width="30.7109375" style="13" customWidth="1"/>
    <col min="6914" max="6914" width="20.7109375" style="13" customWidth="1"/>
    <col min="6915" max="6915" width="50.7109375" style="13" customWidth="1"/>
    <col min="6916" max="6916" width="20.7109375" style="13" customWidth="1"/>
    <col min="6917" max="6917" width="50.7109375" style="13" customWidth="1"/>
    <col min="6918" max="6918" width="23.85546875" style="13" customWidth="1"/>
    <col min="6919" max="6919" width="17.5703125" style="13" customWidth="1"/>
    <col min="6920" max="7168" width="11.42578125" style="13"/>
    <col min="7169" max="7169" width="30.7109375" style="13" customWidth="1"/>
    <col min="7170" max="7170" width="20.7109375" style="13" customWidth="1"/>
    <col min="7171" max="7171" width="50.7109375" style="13" customWidth="1"/>
    <col min="7172" max="7172" width="20.7109375" style="13" customWidth="1"/>
    <col min="7173" max="7173" width="50.7109375" style="13" customWidth="1"/>
    <col min="7174" max="7174" width="23.85546875" style="13" customWidth="1"/>
    <col min="7175" max="7175" width="17.5703125" style="13" customWidth="1"/>
    <col min="7176" max="7424" width="11.42578125" style="13"/>
    <col min="7425" max="7425" width="30.7109375" style="13" customWidth="1"/>
    <col min="7426" max="7426" width="20.7109375" style="13" customWidth="1"/>
    <col min="7427" max="7427" width="50.7109375" style="13" customWidth="1"/>
    <col min="7428" max="7428" width="20.7109375" style="13" customWidth="1"/>
    <col min="7429" max="7429" width="50.7109375" style="13" customWidth="1"/>
    <col min="7430" max="7430" width="23.85546875" style="13" customWidth="1"/>
    <col min="7431" max="7431" width="17.5703125" style="13" customWidth="1"/>
    <col min="7432" max="7680" width="11.42578125" style="13"/>
    <col min="7681" max="7681" width="30.7109375" style="13" customWidth="1"/>
    <col min="7682" max="7682" width="20.7109375" style="13" customWidth="1"/>
    <col min="7683" max="7683" width="50.7109375" style="13" customWidth="1"/>
    <col min="7684" max="7684" width="20.7109375" style="13" customWidth="1"/>
    <col min="7685" max="7685" width="50.7109375" style="13" customWidth="1"/>
    <col min="7686" max="7686" width="23.85546875" style="13" customWidth="1"/>
    <col min="7687" max="7687" width="17.5703125" style="13" customWidth="1"/>
    <col min="7688" max="7936" width="11.42578125" style="13"/>
    <col min="7937" max="7937" width="30.7109375" style="13" customWidth="1"/>
    <col min="7938" max="7938" width="20.7109375" style="13" customWidth="1"/>
    <col min="7939" max="7939" width="50.7109375" style="13" customWidth="1"/>
    <col min="7940" max="7940" width="20.7109375" style="13" customWidth="1"/>
    <col min="7941" max="7941" width="50.7109375" style="13" customWidth="1"/>
    <col min="7942" max="7942" width="23.85546875" style="13" customWidth="1"/>
    <col min="7943" max="7943" width="17.5703125" style="13" customWidth="1"/>
    <col min="7944" max="8192" width="11.42578125" style="13"/>
    <col min="8193" max="8193" width="30.7109375" style="13" customWidth="1"/>
    <col min="8194" max="8194" width="20.7109375" style="13" customWidth="1"/>
    <col min="8195" max="8195" width="50.7109375" style="13" customWidth="1"/>
    <col min="8196" max="8196" width="20.7109375" style="13" customWidth="1"/>
    <col min="8197" max="8197" width="50.7109375" style="13" customWidth="1"/>
    <col min="8198" max="8198" width="23.85546875" style="13" customWidth="1"/>
    <col min="8199" max="8199" width="17.5703125" style="13" customWidth="1"/>
    <col min="8200" max="8448" width="11.42578125" style="13"/>
    <col min="8449" max="8449" width="30.7109375" style="13" customWidth="1"/>
    <col min="8450" max="8450" width="20.7109375" style="13" customWidth="1"/>
    <col min="8451" max="8451" width="50.7109375" style="13" customWidth="1"/>
    <col min="8452" max="8452" width="20.7109375" style="13" customWidth="1"/>
    <col min="8453" max="8453" width="50.7109375" style="13" customWidth="1"/>
    <col min="8454" max="8454" width="23.85546875" style="13" customWidth="1"/>
    <col min="8455" max="8455" width="17.5703125" style="13" customWidth="1"/>
    <col min="8456" max="8704" width="11.42578125" style="13"/>
    <col min="8705" max="8705" width="30.7109375" style="13" customWidth="1"/>
    <col min="8706" max="8706" width="20.7109375" style="13" customWidth="1"/>
    <col min="8707" max="8707" width="50.7109375" style="13" customWidth="1"/>
    <col min="8708" max="8708" width="20.7109375" style="13" customWidth="1"/>
    <col min="8709" max="8709" width="50.7109375" style="13" customWidth="1"/>
    <col min="8710" max="8710" width="23.85546875" style="13" customWidth="1"/>
    <col min="8711" max="8711" width="17.5703125" style="13" customWidth="1"/>
    <col min="8712" max="8960" width="11.42578125" style="13"/>
    <col min="8961" max="8961" width="30.7109375" style="13" customWidth="1"/>
    <col min="8962" max="8962" width="20.7109375" style="13" customWidth="1"/>
    <col min="8963" max="8963" width="50.7109375" style="13" customWidth="1"/>
    <col min="8964" max="8964" width="20.7109375" style="13" customWidth="1"/>
    <col min="8965" max="8965" width="50.7109375" style="13" customWidth="1"/>
    <col min="8966" max="8966" width="23.85546875" style="13" customWidth="1"/>
    <col min="8967" max="8967" width="17.5703125" style="13" customWidth="1"/>
    <col min="8968" max="9216" width="11.42578125" style="13"/>
    <col min="9217" max="9217" width="30.7109375" style="13" customWidth="1"/>
    <col min="9218" max="9218" width="20.7109375" style="13" customWidth="1"/>
    <col min="9219" max="9219" width="50.7109375" style="13" customWidth="1"/>
    <col min="9220" max="9220" width="20.7109375" style="13" customWidth="1"/>
    <col min="9221" max="9221" width="50.7109375" style="13" customWidth="1"/>
    <col min="9222" max="9222" width="23.85546875" style="13" customWidth="1"/>
    <col min="9223" max="9223" width="17.5703125" style="13" customWidth="1"/>
    <col min="9224" max="9472" width="11.42578125" style="13"/>
    <col min="9473" max="9473" width="30.7109375" style="13" customWidth="1"/>
    <col min="9474" max="9474" width="20.7109375" style="13" customWidth="1"/>
    <col min="9475" max="9475" width="50.7109375" style="13" customWidth="1"/>
    <col min="9476" max="9476" width="20.7109375" style="13" customWidth="1"/>
    <col min="9477" max="9477" width="50.7109375" style="13" customWidth="1"/>
    <col min="9478" max="9478" width="23.85546875" style="13" customWidth="1"/>
    <col min="9479" max="9479" width="17.5703125" style="13" customWidth="1"/>
    <col min="9480" max="9728" width="11.42578125" style="13"/>
    <col min="9729" max="9729" width="30.7109375" style="13" customWidth="1"/>
    <col min="9730" max="9730" width="20.7109375" style="13" customWidth="1"/>
    <col min="9731" max="9731" width="50.7109375" style="13" customWidth="1"/>
    <col min="9732" max="9732" width="20.7109375" style="13" customWidth="1"/>
    <col min="9733" max="9733" width="50.7109375" style="13" customWidth="1"/>
    <col min="9734" max="9734" width="23.85546875" style="13" customWidth="1"/>
    <col min="9735" max="9735" width="17.5703125" style="13" customWidth="1"/>
    <col min="9736" max="9984" width="11.42578125" style="13"/>
    <col min="9985" max="9985" width="30.7109375" style="13" customWidth="1"/>
    <col min="9986" max="9986" width="20.7109375" style="13" customWidth="1"/>
    <col min="9987" max="9987" width="50.7109375" style="13" customWidth="1"/>
    <col min="9988" max="9988" width="20.7109375" style="13" customWidth="1"/>
    <col min="9989" max="9989" width="50.7109375" style="13" customWidth="1"/>
    <col min="9990" max="9990" width="23.85546875" style="13" customWidth="1"/>
    <col min="9991" max="9991" width="17.5703125" style="13" customWidth="1"/>
    <col min="9992" max="10240" width="11.42578125" style="13"/>
    <col min="10241" max="10241" width="30.7109375" style="13" customWidth="1"/>
    <col min="10242" max="10242" width="20.7109375" style="13" customWidth="1"/>
    <col min="10243" max="10243" width="50.7109375" style="13" customWidth="1"/>
    <col min="10244" max="10244" width="20.7109375" style="13" customWidth="1"/>
    <col min="10245" max="10245" width="50.7109375" style="13" customWidth="1"/>
    <col min="10246" max="10246" width="23.85546875" style="13" customWidth="1"/>
    <col min="10247" max="10247" width="17.5703125" style="13" customWidth="1"/>
    <col min="10248" max="10496" width="11.42578125" style="13"/>
    <col min="10497" max="10497" width="30.7109375" style="13" customWidth="1"/>
    <col min="10498" max="10498" width="20.7109375" style="13" customWidth="1"/>
    <col min="10499" max="10499" width="50.7109375" style="13" customWidth="1"/>
    <col min="10500" max="10500" width="20.7109375" style="13" customWidth="1"/>
    <col min="10501" max="10501" width="50.7109375" style="13" customWidth="1"/>
    <col min="10502" max="10502" width="23.85546875" style="13" customWidth="1"/>
    <col min="10503" max="10503" width="17.5703125" style="13" customWidth="1"/>
    <col min="10504" max="10752" width="11.42578125" style="13"/>
    <col min="10753" max="10753" width="30.7109375" style="13" customWidth="1"/>
    <col min="10754" max="10754" width="20.7109375" style="13" customWidth="1"/>
    <col min="10755" max="10755" width="50.7109375" style="13" customWidth="1"/>
    <col min="10756" max="10756" width="20.7109375" style="13" customWidth="1"/>
    <col min="10757" max="10757" width="50.7109375" style="13" customWidth="1"/>
    <col min="10758" max="10758" width="23.85546875" style="13" customWidth="1"/>
    <col min="10759" max="10759" width="17.5703125" style="13" customWidth="1"/>
    <col min="10760" max="11008" width="11.42578125" style="13"/>
    <col min="11009" max="11009" width="30.7109375" style="13" customWidth="1"/>
    <col min="11010" max="11010" width="20.7109375" style="13" customWidth="1"/>
    <col min="11011" max="11011" width="50.7109375" style="13" customWidth="1"/>
    <col min="11012" max="11012" width="20.7109375" style="13" customWidth="1"/>
    <col min="11013" max="11013" width="50.7109375" style="13" customWidth="1"/>
    <col min="11014" max="11014" width="23.85546875" style="13" customWidth="1"/>
    <col min="11015" max="11015" width="17.5703125" style="13" customWidth="1"/>
    <col min="11016" max="11264" width="11.42578125" style="13"/>
    <col min="11265" max="11265" width="30.7109375" style="13" customWidth="1"/>
    <col min="11266" max="11266" width="20.7109375" style="13" customWidth="1"/>
    <col min="11267" max="11267" width="50.7109375" style="13" customWidth="1"/>
    <col min="11268" max="11268" width="20.7109375" style="13" customWidth="1"/>
    <col min="11269" max="11269" width="50.7109375" style="13" customWidth="1"/>
    <col min="11270" max="11270" width="23.85546875" style="13" customWidth="1"/>
    <col min="11271" max="11271" width="17.5703125" style="13" customWidth="1"/>
    <col min="11272" max="11520" width="11.42578125" style="13"/>
    <col min="11521" max="11521" width="30.7109375" style="13" customWidth="1"/>
    <col min="11522" max="11522" width="20.7109375" style="13" customWidth="1"/>
    <col min="11523" max="11523" width="50.7109375" style="13" customWidth="1"/>
    <col min="11524" max="11524" width="20.7109375" style="13" customWidth="1"/>
    <col min="11525" max="11525" width="50.7109375" style="13" customWidth="1"/>
    <col min="11526" max="11526" width="23.85546875" style="13" customWidth="1"/>
    <col min="11527" max="11527" width="17.5703125" style="13" customWidth="1"/>
    <col min="11528" max="11776" width="11.42578125" style="13"/>
    <col min="11777" max="11777" width="30.7109375" style="13" customWidth="1"/>
    <col min="11778" max="11778" width="20.7109375" style="13" customWidth="1"/>
    <col min="11779" max="11779" width="50.7109375" style="13" customWidth="1"/>
    <col min="11780" max="11780" width="20.7109375" style="13" customWidth="1"/>
    <col min="11781" max="11781" width="50.7109375" style="13" customWidth="1"/>
    <col min="11782" max="11782" width="23.85546875" style="13" customWidth="1"/>
    <col min="11783" max="11783" width="17.5703125" style="13" customWidth="1"/>
    <col min="11784" max="12032" width="11.42578125" style="13"/>
    <col min="12033" max="12033" width="30.7109375" style="13" customWidth="1"/>
    <col min="12034" max="12034" width="20.7109375" style="13" customWidth="1"/>
    <col min="12035" max="12035" width="50.7109375" style="13" customWidth="1"/>
    <col min="12036" max="12036" width="20.7109375" style="13" customWidth="1"/>
    <col min="12037" max="12037" width="50.7109375" style="13" customWidth="1"/>
    <col min="12038" max="12038" width="23.85546875" style="13" customWidth="1"/>
    <col min="12039" max="12039" width="17.5703125" style="13" customWidth="1"/>
    <col min="12040" max="12288" width="11.42578125" style="13"/>
    <col min="12289" max="12289" width="30.7109375" style="13" customWidth="1"/>
    <col min="12290" max="12290" width="20.7109375" style="13" customWidth="1"/>
    <col min="12291" max="12291" width="50.7109375" style="13" customWidth="1"/>
    <col min="12292" max="12292" width="20.7109375" style="13" customWidth="1"/>
    <col min="12293" max="12293" width="50.7109375" style="13" customWidth="1"/>
    <col min="12294" max="12294" width="23.85546875" style="13" customWidth="1"/>
    <col min="12295" max="12295" width="17.5703125" style="13" customWidth="1"/>
    <col min="12296" max="12544" width="11.42578125" style="13"/>
    <col min="12545" max="12545" width="30.7109375" style="13" customWidth="1"/>
    <col min="12546" max="12546" width="20.7109375" style="13" customWidth="1"/>
    <col min="12547" max="12547" width="50.7109375" style="13" customWidth="1"/>
    <col min="12548" max="12548" width="20.7109375" style="13" customWidth="1"/>
    <col min="12549" max="12549" width="50.7109375" style="13" customWidth="1"/>
    <col min="12550" max="12550" width="23.85546875" style="13" customWidth="1"/>
    <col min="12551" max="12551" width="17.5703125" style="13" customWidth="1"/>
    <col min="12552" max="12800" width="11.42578125" style="13"/>
    <col min="12801" max="12801" width="30.7109375" style="13" customWidth="1"/>
    <col min="12802" max="12802" width="20.7109375" style="13" customWidth="1"/>
    <col min="12803" max="12803" width="50.7109375" style="13" customWidth="1"/>
    <col min="12804" max="12804" width="20.7109375" style="13" customWidth="1"/>
    <col min="12805" max="12805" width="50.7109375" style="13" customWidth="1"/>
    <col min="12806" max="12806" width="23.85546875" style="13" customWidth="1"/>
    <col min="12807" max="12807" width="17.5703125" style="13" customWidth="1"/>
    <col min="12808" max="13056" width="11.42578125" style="13"/>
    <col min="13057" max="13057" width="30.7109375" style="13" customWidth="1"/>
    <col min="13058" max="13058" width="20.7109375" style="13" customWidth="1"/>
    <col min="13059" max="13059" width="50.7109375" style="13" customWidth="1"/>
    <col min="13060" max="13060" width="20.7109375" style="13" customWidth="1"/>
    <col min="13061" max="13061" width="50.7109375" style="13" customWidth="1"/>
    <col min="13062" max="13062" width="23.85546875" style="13" customWidth="1"/>
    <col min="13063" max="13063" width="17.5703125" style="13" customWidth="1"/>
    <col min="13064" max="13312" width="11.42578125" style="13"/>
    <col min="13313" max="13313" width="30.7109375" style="13" customWidth="1"/>
    <col min="13314" max="13314" width="20.7109375" style="13" customWidth="1"/>
    <col min="13315" max="13315" width="50.7109375" style="13" customWidth="1"/>
    <col min="13316" max="13316" width="20.7109375" style="13" customWidth="1"/>
    <col min="13317" max="13317" width="50.7109375" style="13" customWidth="1"/>
    <col min="13318" max="13318" width="23.85546875" style="13" customWidth="1"/>
    <col min="13319" max="13319" width="17.5703125" style="13" customWidth="1"/>
    <col min="13320" max="13568" width="11.42578125" style="13"/>
    <col min="13569" max="13569" width="30.7109375" style="13" customWidth="1"/>
    <col min="13570" max="13570" width="20.7109375" style="13" customWidth="1"/>
    <col min="13571" max="13571" width="50.7109375" style="13" customWidth="1"/>
    <col min="13572" max="13572" width="20.7109375" style="13" customWidth="1"/>
    <col min="13573" max="13573" width="50.7109375" style="13" customWidth="1"/>
    <col min="13574" max="13574" width="23.85546875" style="13" customWidth="1"/>
    <col min="13575" max="13575" width="17.5703125" style="13" customWidth="1"/>
    <col min="13576" max="13824" width="11.42578125" style="13"/>
    <col min="13825" max="13825" width="30.7109375" style="13" customWidth="1"/>
    <col min="13826" max="13826" width="20.7109375" style="13" customWidth="1"/>
    <col min="13827" max="13827" width="50.7109375" style="13" customWidth="1"/>
    <col min="13828" max="13828" width="20.7109375" style="13" customWidth="1"/>
    <col min="13829" max="13829" width="50.7109375" style="13" customWidth="1"/>
    <col min="13830" max="13830" width="23.85546875" style="13" customWidth="1"/>
    <col min="13831" max="13831" width="17.5703125" style="13" customWidth="1"/>
    <col min="13832" max="14080" width="11.42578125" style="13"/>
    <col min="14081" max="14081" width="30.7109375" style="13" customWidth="1"/>
    <col min="14082" max="14082" width="20.7109375" style="13" customWidth="1"/>
    <col min="14083" max="14083" width="50.7109375" style="13" customWidth="1"/>
    <col min="14084" max="14084" width="20.7109375" style="13" customWidth="1"/>
    <col min="14085" max="14085" width="50.7109375" style="13" customWidth="1"/>
    <col min="14086" max="14086" width="23.85546875" style="13" customWidth="1"/>
    <col min="14087" max="14087" width="17.5703125" style="13" customWidth="1"/>
    <col min="14088" max="14336" width="11.42578125" style="13"/>
    <col min="14337" max="14337" width="30.7109375" style="13" customWidth="1"/>
    <col min="14338" max="14338" width="20.7109375" style="13" customWidth="1"/>
    <col min="14339" max="14339" width="50.7109375" style="13" customWidth="1"/>
    <col min="14340" max="14340" width="20.7109375" style="13" customWidth="1"/>
    <col min="14341" max="14341" width="50.7109375" style="13" customWidth="1"/>
    <col min="14342" max="14342" width="23.85546875" style="13" customWidth="1"/>
    <col min="14343" max="14343" width="17.5703125" style="13" customWidth="1"/>
    <col min="14344" max="14592" width="11.42578125" style="13"/>
    <col min="14593" max="14593" width="30.7109375" style="13" customWidth="1"/>
    <col min="14594" max="14594" width="20.7109375" style="13" customWidth="1"/>
    <col min="14595" max="14595" width="50.7109375" style="13" customWidth="1"/>
    <col min="14596" max="14596" width="20.7109375" style="13" customWidth="1"/>
    <col min="14597" max="14597" width="50.7109375" style="13" customWidth="1"/>
    <col min="14598" max="14598" width="23.85546875" style="13" customWidth="1"/>
    <col min="14599" max="14599" width="17.5703125" style="13" customWidth="1"/>
    <col min="14600" max="14848" width="11.42578125" style="13"/>
    <col min="14849" max="14849" width="30.7109375" style="13" customWidth="1"/>
    <col min="14850" max="14850" width="20.7109375" style="13" customWidth="1"/>
    <col min="14851" max="14851" width="50.7109375" style="13" customWidth="1"/>
    <col min="14852" max="14852" width="20.7109375" style="13" customWidth="1"/>
    <col min="14853" max="14853" width="50.7109375" style="13" customWidth="1"/>
    <col min="14854" max="14854" width="23.85546875" style="13" customWidth="1"/>
    <col min="14855" max="14855" width="17.5703125" style="13" customWidth="1"/>
    <col min="14856" max="15104" width="11.42578125" style="13"/>
    <col min="15105" max="15105" width="30.7109375" style="13" customWidth="1"/>
    <col min="15106" max="15106" width="20.7109375" style="13" customWidth="1"/>
    <col min="15107" max="15107" width="50.7109375" style="13" customWidth="1"/>
    <col min="15108" max="15108" width="20.7109375" style="13" customWidth="1"/>
    <col min="15109" max="15109" width="50.7109375" style="13" customWidth="1"/>
    <col min="15110" max="15110" width="23.85546875" style="13" customWidth="1"/>
    <col min="15111" max="15111" width="17.5703125" style="13" customWidth="1"/>
    <col min="15112" max="15360" width="11.42578125" style="13"/>
    <col min="15361" max="15361" width="30.7109375" style="13" customWidth="1"/>
    <col min="15362" max="15362" width="20.7109375" style="13" customWidth="1"/>
    <col min="15363" max="15363" width="50.7109375" style="13" customWidth="1"/>
    <col min="15364" max="15364" width="20.7109375" style="13" customWidth="1"/>
    <col min="15365" max="15365" width="50.7109375" style="13" customWidth="1"/>
    <col min="15366" max="15366" width="23.85546875" style="13" customWidth="1"/>
    <col min="15367" max="15367" width="17.5703125" style="13" customWidth="1"/>
    <col min="15368" max="15616" width="11.42578125" style="13"/>
    <col min="15617" max="15617" width="30.7109375" style="13" customWidth="1"/>
    <col min="15618" max="15618" width="20.7109375" style="13" customWidth="1"/>
    <col min="15619" max="15619" width="50.7109375" style="13" customWidth="1"/>
    <col min="15620" max="15620" width="20.7109375" style="13" customWidth="1"/>
    <col min="15621" max="15621" width="50.7109375" style="13" customWidth="1"/>
    <col min="15622" max="15622" width="23.85546875" style="13" customWidth="1"/>
    <col min="15623" max="15623" width="17.5703125" style="13" customWidth="1"/>
    <col min="15624" max="15872" width="11.42578125" style="13"/>
    <col min="15873" max="15873" width="30.7109375" style="13" customWidth="1"/>
    <col min="15874" max="15874" width="20.7109375" style="13" customWidth="1"/>
    <col min="15875" max="15875" width="50.7109375" style="13" customWidth="1"/>
    <col min="15876" max="15876" width="20.7109375" style="13" customWidth="1"/>
    <col min="15877" max="15877" width="50.7109375" style="13" customWidth="1"/>
    <col min="15878" max="15878" width="23.85546875" style="13" customWidth="1"/>
    <col min="15879" max="15879" width="17.5703125" style="13" customWidth="1"/>
    <col min="15880" max="16128" width="11.42578125" style="13"/>
    <col min="16129" max="16129" width="30.7109375" style="13" customWidth="1"/>
    <col min="16130" max="16130" width="20.7109375" style="13" customWidth="1"/>
    <col min="16131" max="16131" width="50.7109375" style="13" customWidth="1"/>
    <col min="16132" max="16132" width="20.7109375" style="13" customWidth="1"/>
    <col min="16133" max="16133" width="50.7109375" style="13" customWidth="1"/>
    <col min="16134" max="16134" width="23.85546875" style="13" customWidth="1"/>
    <col min="16135" max="16135" width="17.5703125" style="13" customWidth="1"/>
    <col min="16136" max="16384" width="11.42578125" style="13"/>
  </cols>
  <sheetData>
    <row r="1" spans="1:69" customFormat="1" ht="60" customHeight="1" thickBot="1" x14ac:dyDescent="0.35">
      <c r="A1" s="36" t="s">
        <v>0</v>
      </c>
      <c r="B1" s="36"/>
      <c r="C1" s="36"/>
      <c r="D1" s="36"/>
      <c r="E1" s="37" t="s">
        <v>1575</v>
      </c>
      <c r="F1" s="37"/>
      <c r="G1" s="37"/>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ht="20.25" customHeight="1" x14ac:dyDescent="0.25">
      <c r="A10" s="38" t="s">
        <v>1576</v>
      </c>
      <c r="B10" s="38"/>
      <c r="C10" s="38"/>
      <c r="D10" s="38"/>
      <c r="E10" s="38"/>
      <c r="F10" s="38"/>
      <c r="G10" s="38"/>
    </row>
    <row r="11" spans="1:69" ht="20.25" customHeight="1" x14ac:dyDescent="0.25">
      <c r="A11" s="38"/>
      <c r="B11" s="38"/>
      <c r="C11" s="38"/>
      <c r="D11" s="38"/>
      <c r="E11" s="38"/>
      <c r="F11" s="38"/>
      <c r="G11" s="38"/>
    </row>
    <row r="12" spans="1:69" ht="20.25" customHeight="1" x14ac:dyDescent="0.25">
      <c r="A12" s="38"/>
      <c r="B12" s="38"/>
      <c r="C12" s="38"/>
      <c r="D12" s="38"/>
      <c r="E12" s="38"/>
      <c r="F12" s="38"/>
      <c r="G12" s="38"/>
    </row>
    <row r="13" spans="1:69" ht="38.25" customHeight="1" x14ac:dyDescent="0.25">
      <c r="A13" s="38"/>
      <c r="B13" s="38"/>
      <c r="C13" s="38"/>
      <c r="D13" s="38"/>
      <c r="E13" s="38"/>
      <c r="F13" s="38"/>
      <c r="G13" s="38"/>
    </row>
    <row r="16" spans="1:69" ht="75" customHeight="1" thickBot="1" x14ac:dyDescent="0.3">
      <c r="B16" s="39" t="s">
        <v>1577</v>
      </c>
      <c r="C16" s="39"/>
      <c r="D16" s="39"/>
      <c r="E16" s="39"/>
    </row>
    <row r="17" spans="2:8" ht="19.5" thickBot="1" x14ac:dyDescent="0.3">
      <c r="B17" s="40" t="s">
        <v>1578</v>
      </c>
      <c r="C17" s="41"/>
      <c r="D17" s="41"/>
      <c r="E17" s="42"/>
    </row>
    <row r="18" spans="2:8" ht="29.25" thickBot="1" x14ac:dyDescent="0.3">
      <c r="B18" s="14" t="s">
        <v>1579</v>
      </c>
      <c r="C18" s="15" t="s">
        <v>1580</v>
      </c>
      <c r="D18" s="15" t="s">
        <v>1581</v>
      </c>
      <c r="E18" s="16" t="s">
        <v>1582</v>
      </c>
    </row>
    <row r="19" spans="2:8" ht="15.75" thickBot="1" x14ac:dyDescent="0.3">
      <c r="B19" s="34" t="str">
        <f>HYPERLINK("#'"&amp;$H19&amp;"'!A1",MID($H19,5,4))</f>
        <v>B004</v>
      </c>
      <c r="C19" s="17" t="s">
        <v>1583</v>
      </c>
      <c r="D19" s="18" t="s">
        <v>1584</v>
      </c>
      <c r="E19" s="19" t="s">
        <v>1585</v>
      </c>
      <c r="H19" s="13" t="s">
        <v>1694</v>
      </c>
    </row>
    <row r="20" spans="2:8" ht="15.75" thickBot="1" x14ac:dyDescent="0.3">
      <c r="B20" s="34" t="str">
        <f t="shared" ref="B20:B22" si="0">HYPERLINK("#'"&amp;$H20&amp;"'!A1",MID($H20,5,4))</f>
        <v>B005</v>
      </c>
      <c r="C20" s="21" t="s">
        <v>1586</v>
      </c>
      <c r="D20" s="22" t="s">
        <v>1584</v>
      </c>
      <c r="E20" s="23" t="s">
        <v>1585</v>
      </c>
      <c r="H20" s="13" t="s">
        <v>1695</v>
      </c>
    </row>
    <row r="21" spans="2:8" ht="15.75" thickBot="1" x14ac:dyDescent="0.3">
      <c r="B21" s="34" t="str">
        <f t="shared" si="0"/>
        <v>E003</v>
      </c>
      <c r="C21" s="21" t="s">
        <v>1587</v>
      </c>
      <c r="D21" s="22" t="s">
        <v>1588</v>
      </c>
      <c r="E21" s="23" t="s">
        <v>1589</v>
      </c>
      <c r="H21" s="13" t="s">
        <v>1696</v>
      </c>
    </row>
    <row r="22" spans="2:8" ht="15.75" thickBot="1" x14ac:dyDescent="0.3">
      <c r="B22" s="34" t="str">
        <f t="shared" si="0"/>
        <v>E016</v>
      </c>
      <c r="C22" s="21" t="s">
        <v>1590</v>
      </c>
      <c r="D22" s="22" t="s">
        <v>1591</v>
      </c>
      <c r="E22" s="23" t="s">
        <v>1592</v>
      </c>
      <c r="H22" s="13" t="s">
        <v>1697</v>
      </c>
    </row>
    <row r="23" spans="2:8" ht="25.5" x14ac:dyDescent="0.25">
      <c r="B23" s="35" t="str">
        <f>HYPERLINK("#'"&amp;$H23&amp;"'!A1",MID($H23,5,4))</f>
        <v>P002</v>
      </c>
      <c r="C23" s="24" t="s">
        <v>1593</v>
      </c>
      <c r="D23" s="25">
        <v>100</v>
      </c>
      <c r="E23" s="26" t="s">
        <v>1594</v>
      </c>
      <c r="H23" s="13" t="s">
        <v>1698</v>
      </c>
    </row>
    <row r="24" spans="2:8" x14ac:dyDescent="0.25">
      <c r="B24" s="27"/>
      <c r="C24" s="28"/>
      <c r="D24" s="29">
        <v>110</v>
      </c>
      <c r="E24" s="30" t="s">
        <v>1595</v>
      </c>
      <c r="H24" s="13" t="s">
        <v>1699</v>
      </c>
    </row>
    <row r="25" spans="2:8" x14ac:dyDescent="0.25">
      <c r="B25" s="27"/>
      <c r="C25" s="28"/>
      <c r="D25" s="29">
        <v>112</v>
      </c>
      <c r="E25" s="30" t="s">
        <v>1596</v>
      </c>
      <c r="H25" s="13" t="s">
        <v>1699</v>
      </c>
    </row>
    <row r="26" spans="2:8" x14ac:dyDescent="0.25">
      <c r="B26" s="27"/>
      <c r="C26" s="28"/>
      <c r="D26" s="29">
        <v>115</v>
      </c>
      <c r="E26" s="30" t="s">
        <v>1597</v>
      </c>
      <c r="H26" s="13" t="s">
        <v>1699</v>
      </c>
    </row>
    <row r="27" spans="2:8" x14ac:dyDescent="0.25">
      <c r="B27" s="27"/>
      <c r="C27" s="28"/>
      <c r="D27" s="29">
        <v>116</v>
      </c>
      <c r="E27" s="30" t="s">
        <v>1598</v>
      </c>
      <c r="H27" s="13" t="s">
        <v>1699</v>
      </c>
    </row>
    <row r="28" spans="2:8" x14ac:dyDescent="0.25">
      <c r="B28" s="27"/>
      <c r="C28" s="28"/>
      <c r="D28" s="29">
        <v>121</v>
      </c>
      <c r="E28" s="30" t="s">
        <v>1599</v>
      </c>
      <c r="H28" s="13" t="s">
        <v>1699</v>
      </c>
    </row>
    <row r="29" spans="2:8" x14ac:dyDescent="0.25">
      <c r="B29" s="27"/>
      <c r="C29" s="28"/>
      <c r="D29" s="29">
        <v>122</v>
      </c>
      <c r="E29" s="30" t="s">
        <v>1600</v>
      </c>
      <c r="H29" s="13" t="s">
        <v>1699</v>
      </c>
    </row>
    <row r="30" spans="2:8" x14ac:dyDescent="0.25">
      <c r="B30" s="27"/>
      <c r="C30" s="28"/>
      <c r="D30" s="29">
        <v>123</v>
      </c>
      <c r="E30" s="30" t="s">
        <v>1601</v>
      </c>
      <c r="H30" s="13" t="s">
        <v>1699</v>
      </c>
    </row>
    <row r="31" spans="2:8" x14ac:dyDescent="0.25">
      <c r="B31" s="27"/>
      <c r="C31" s="28"/>
      <c r="D31" s="29">
        <v>124</v>
      </c>
      <c r="E31" s="30" t="s">
        <v>1602</v>
      </c>
      <c r="H31" s="13" t="s">
        <v>1699</v>
      </c>
    </row>
    <row r="32" spans="2:8" x14ac:dyDescent="0.25">
      <c r="B32" s="27"/>
      <c r="C32" s="28"/>
      <c r="D32" s="29">
        <v>125</v>
      </c>
      <c r="E32" s="30" t="s">
        <v>1603</v>
      </c>
      <c r="H32" s="13" t="s">
        <v>1699</v>
      </c>
    </row>
    <row r="33" spans="2:8" x14ac:dyDescent="0.25">
      <c r="B33" s="27"/>
      <c r="C33" s="28"/>
      <c r="D33" s="29">
        <v>126</v>
      </c>
      <c r="E33" s="30" t="s">
        <v>1604</v>
      </c>
      <c r="H33" s="13" t="s">
        <v>1699</v>
      </c>
    </row>
    <row r="34" spans="2:8" x14ac:dyDescent="0.25">
      <c r="B34" s="27"/>
      <c r="C34" s="28"/>
      <c r="D34" s="29">
        <v>127</v>
      </c>
      <c r="E34" s="30" t="s">
        <v>1605</v>
      </c>
      <c r="H34" s="13" t="s">
        <v>1699</v>
      </c>
    </row>
    <row r="35" spans="2:8" x14ac:dyDescent="0.25">
      <c r="B35" s="27"/>
      <c r="C35" s="28"/>
      <c r="D35" s="29">
        <v>128</v>
      </c>
      <c r="E35" s="30" t="s">
        <v>1606</v>
      </c>
      <c r="H35" s="13" t="s">
        <v>1699</v>
      </c>
    </row>
    <row r="36" spans="2:8" x14ac:dyDescent="0.25">
      <c r="B36" s="27"/>
      <c r="C36" s="28"/>
      <c r="D36" s="29">
        <v>129</v>
      </c>
      <c r="E36" s="30" t="s">
        <v>1607</v>
      </c>
      <c r="H36" s="13" t="s">
        <v>1699</v>
      </c>
    </row>
    <row r="37" spans="2:8" x14ac:dyDescent="0.25">
      <c r="B37" s="27"/>
      <c r="C37" s="28"/>
      <c r="D37" s="29">
        <v>130</v>
      </c>
      <c r="E37" s="30" t="s">
        <v>1608</v>
      </c>
      <c r="H37" s="13" t="s">
        <v>1699</v>
      </c>
    </row>
    <row r="38" spans="2:8" x14ac:dyDescent="0.25">
      <c r="B38" s="27"/>
      <c r="C38" s="28"/>
      <c r="D38" s="29">
        <v>131</v>
      </c>
      <c r="E38" s="30" t="s">
        <v>1609</v>
      </c>
      <c r="H38" s="13" t="s">
        <v>1699</v>
      </c>
    </row>
    <row r="39" spans="2:8" x14ac:dyDescent="0.25">
      <c r="B39" s="27"/>
      <c r="C39" s="28"/>
      <c r="D39" s="29">
        <v>132</v>
      </c>
      <c r="E39" s="30" t="s">
        <v>1610</v>
      </c>
      <c r="H39" s="13" t="s">
        <v>1699</v>
      </c>
    </row>
    <row r="40" spans="2:8" x14ac:dyDescent="0.25">
      <c r="B40" s="27"/>
      <c r="C40" s="28"/>
      <c r="D40" s="29">
        <v>133</v>
      </c>
      <c r="E40" s="30" t="s">
        <v>1611</v>
      </c>
      <c r="H40" s="13" t="s">
        <v>1699</v>
      </c>
    </row>
    <row r="41" spans="2:8" x14ac:dyDescent="0.25">
      <c r="B41" s="27"/>
      <c r="C41" s="28"/>
      <c r="D41" s="29">
        <v>134</v>
      </c>
      <c r="E41" s="30" t="s">
        <v>1612</v>
      </c>
      <c r="H41" s="13" t="s">
        <v>1699</v>
      </c>
    </row>
    <row r="42" spans="2:8" x14ac:dyDescent="0.25">
      <c r="B42" s="27"/>
      <c r="C42" s="28"/>
      <c r="D42" s="29">
        <v>135</v>
      </c>
      <c r="E42" s="30" t="s">
        <v>1613</v>
      </c>
      <c r="H42" s="13" t="s">
        <v>1699</v>
      </c>
    </row>
    <row r="43" spans="2:8" x14ac:dyDescent="0.25">
      <c r="B43" s="27"/>
      <c r="C43" s="28"/>
      <c r="D43" s="29">
        <v>136</v>
      </c>
      <c r="E43" s="30" t="s">
        <v>1614</v>
      </c>
      <c r="H43" s="13" t="s">
        <v>1699</v>
      </c>
    </row>
    <row r="44" spans="2:8" x14ac:dyDescent="0.25">
      <c r="B44" s="27"/>
      <c r="C44" s="28"/>
      <c r="D44" s="29">
        <v>137</v>
      </c>
      <c r="E44" s="30" t="s">
        <v>1615</v>
      </c>
      <c r="H44" s="13" t="s">
        <v>1699</v>
      </c>
    </row>
    <row r="45" spans="2:8" x14ac:dyDescent="0.25">
      <c r="B45" s="27"/>
      <c r="C45" s="28"/>
      <c r="D45" s="29">
        <v>138</v>
      </c>
      <c r="E45" s="30" t="s">
        <v>1616</v>
      </c>
      <c r="H45" s="13" t="s">
        <v>1699</v>
      </c>
    </row>
    <row r="46" spans="2:8" x14ac:dyDescent="0.25">
      <c r="B46" s="27"/>
      <c r="C46" s="28"/>
      <c r="D46" s="29">
        <v>139</v>
      </c>
      <c r="E46" s="30" t="s">
        <v>1617</v>
      </c>
      <c r="H46" s="13" t="s">
        <v>1699</v>
      </c>
    </row>
    <row r="47" spans="2:8" x14ac:dyDescent="0.25">
      <c r="B47" s="27"/>
      <c r="C47" s="28"/>
      <c r="D47" s="29">
        <v>140</v>
      </c>
      <c r="E47" s="30" t="s">
        <v>1618</v>
      </c>
      <c r="H47" s="13" t="s">
        <v>1699</v>
      </c>
    </row>
    <row r="48" spans="2:8" x14ac:dyDescent="0.25">
      <c r="B48" s="27"/>
      <c r="C48" s="28"/>
      <c r="D48" s="29">
        <v>141</v>
      </c>
      <c r="E48" s="30" t="s">
        <v>1619</v>
      </c>
      <c r="H48" s="13" t="s">
        <v>1699</v>
      </c>
    </row>
    <row r="49" spans="2:8" x14ac:dyDescent="0.25">
      <c r="B49" s="27"/>
      <c r="C49" s="28"/>
      <c r="D49" s="29">
        <v>142</v>
      </c>
      <c r="E49" s="30" t="s">
        <v>1620</v>
      </c>
      <c r="H49" s="13" t="s">
        <v>1699</v>
      </c>
    </row>
    <row r="50" spans="2:8" x14ac:dyDescent="0.25">
      <c r="B50" s="27"/>
      <c r="C50" s="28"/>
      <c r="D50" s="29">
        <v>143</v>
      </c>
      <c r="E50" s="30" t="s">
        <v>1621</v>
      </c>
      <c r="H50" s="13" t="s">
        <v>1699</v>
      </c>
    </row>
    <row r="51" spans="2:8" x14ac:dyDescent="0.25">
      <c r="B51" s="27"/>
      <c r="C51" s="28"/>
      <c r="D51" s="29">
        <v>144</v>
      </c>
      <c r="E51" s="30" t="s">
        <v>1622</v>
      </c>
      <c r="H51" s="13" t="s">
        <v>1699</v>
      </c>
    </row>
    <row r="52" spans="2:8" x14ac:dyDescent="0.25">
      <c r="B52" s="27"/>
      <c r="C52" s="28"/>
      <c r="D52" s="29">
        <v>145</v>
      </c>
      <c r="E52" s="30" t="s">
        <v>1623</v>
      </c>
      <c r="H52" s="13" t="s">
        <v>1699</v>
      </c>
    </row>
    <row r="53" spans="2:8" x14ac:dyDescent="0.25">
      <c r="B53" s="27"/>
      <c r="C53" s="28"/>
      <c r="D53" s="29">
        <v>146</v>
      </c>
      <c r="E53" s="30" t="s">
        <v>1624</v>
      </c>
      <c r="H53" s="13" t="s">
        <v>1699</v>
      </c>
    </row>
    <row r="54" spans="2:8" x14ac:dyDescent="0.25">
      <c r="B54" s="27"/>
      <c r="C54" s="28"/>
      <c r="D54" s="29">
        <v>147</v>
      </c>
      <c r="E54" s="30" t="s">
        <v>1625</v>
      </c>
      <c r="H54" s="13" t="s">
        <v>1699</v>
      </c>
    </row>
    <row r="55" spans="2:8" x14ac:dyDescent="0.25">
      <c r="B55" s="27"/>
      <c r="C55" s="28"/>
      <c r="D55" s="29">
        <v>148</v>
      </c>
      <c r="E55" s="30" t="s">
        <v>1626</v>
      </c>
      <c r="H55" s="13" t="s">
        <v>1699</v>
      </c>
    </row>
    <row r="56" spans="2:8" x14ac:dyDescent="0.25">
      <c r="B56" s="27"/>
      <c r="C56" s="28"/>
      <c r="D56" s="29">
        <v>149</v>
      </c>
      <c r="E56" s="30" t="s">
        <v>1627</v>
      </c>
      <c r="H56" s="13" t="s">
        <v>1699</v>
      </c>
    </row>
    <row r="57" spans="2:8" x14ac:dyDescent="0.25">
      <c r="B57" s="27"/>
      <c r="C57" s="28"/>
      <c r="D57" s="29">
        <v>150</v>
      </c>
      <c r="E57" s="30" t="s">
        <v>1628</v>
      </c>
      <c r="H57" s="13" t="s">
        <v>1699</v>
      </c>
    </row>
    <row r="58" spans="2:8" x14ac:dyDescent="0.25">
      <c r="B58" s="27"/>
      <c r="C58" s="28"/>
      <c r="D58" s="29">
        <v>151</v>
      </c>
      <c r="E58" s="30" t="s">
        <v>1629</v>
      </c>
      <c r="H58" s="13" t="s">
        <v>1699</v>
      </c>
    </row>
    <row r="59" spans="2:8" x14ac:dyDescent="0.25">
      <c r="B59" s="27"/>
      <c r="C59" s="28"/>
      <c r="D59" s="29">
        <v>152</v>
      </c>
      <c r="E59" s="30" t="s">
        <v>1630</v>
      </c>
      <c r="H59" s="13" t="s">
        <v>1699</v>
      </c>
    </row>
    <row r="60" spans="2:8" x14ac:dyDescent="0.25">
      <c r="B60" s="27"/>
      <c r="C60" s="28"/>
      <c r="D60" s="29">
        <v>200</v>
      </c>
      <c r="E60" s="30" t="s">
        <v>1631</v>
      </c>
      <c r="H60" s="13" t="s">
        <v>1699</v>
      </c>
    </row>
    <row r="61" spans="2:8" x14ac:dyDescent="0.25">
      <c r="B61" s="27"/>
      <c r="C61" s="28"/>
      <c r="D61" s="29">
        <v>210</v>
      </c>
      <c r="E61" s="30" t="s">
        <v>1632</v>
      </c>
      <c r="H61" s="13" t="s">
        <v>1699</v>
      </c>
    </row>
    <row r="62" spans="2:8" x14ac:dyDescent="0.25">
      <c r="B62" s="27"/>
      <c r="C62" s="28"/>
      <c r="D62" s="29">
        <v>211</v>
      </c>
      <c r="E62" s="30" t="s">
        <v>1633</v>
      </c>
      <c r="H62" s="13" t="s">
        <v>1699</v>
      </c>
    </row>
    <row r="63" spans="2:8" x14ac:dyDescent="0.25">
      <c r="B63" s="27"/>
      <c r="C63" s="28"/>
      <c r="D63" s="29">
        <v>212</v>
      </c>
      <c r="E63" s="30" t="s">
        <v>1634</v>
      </c>
      <c r="H63" s="13" t="s">
        <v>1699</v>
      </c>
    </row>
    <row r="64" spans="2:8" x14ac:dyDescent="0.25">
      <c r="B64" s="27"/>
      <c r="C64" s="28"/>
      <c r="D64" s="29">
        <v>213</v>
      </c>
      <c r="E64" s="30" t="s">
        <v>1635</v>
      </c>
      <c r="H64" s="13" t="s">
        <v>1699</v>
      </c>
    </row>
    <row r="65" spans="2:8" x14ac:dyDescent="0.25">
      <c r="B65" s="27"/>
      <c r="C65" s="28"/>
      <c r="D65" s="29">
        <v>214</v>
      </c>
      <c r="E65" s="30" t="s">
        <v>1636</v>
      </c>
      <c r="H65" s="13" t="s">
        <v>1699</v>
      </c>
    </row>
    <row r="66" spans="2:8" x14ac:dyDescent="0.25">
      <c r="B66" s="27"/>
      <c r="C66" s="28"/>
      <c r="D66" s="29">
        <v>215</v>
      </c>
      <c r="E66" s="30" t="s">
        <v>1637</v>
      </c>
      <c r="H66" s="13" t="s">
        <v>1699</v>
      </c>
    </row>
    <row r="67" spans="2:8" x14ac:dyDescent="0.25">
      <c r="B67" s="27"/>
      <c r="C67" s="28"/>
      <c r="D67" s="29">
        <v>500</v>
      </c>
      <c r="E67" s="30" t="s">
        <v>1638</v>
      </c>
      <c r="H67" s="13" t="s">
        <v>1699</v>
      </c>
    </row>
    <row r="68" spans="2:8" x14ac:dyDescent="0.25">
      <c r="B68" s="27"/>
      <c r="C68" s="28"/>
      <c r="D68" s="29">
        <v>510</v>
      </c>
      <c r="E68" s="30" t="s">
        <v>1639</v>
      </c>
      <c r="H68" s="13" t="s">
        <v>1699</v>
      </c>
    </row>
    <row r="69" spans="2:8" x14ac:dyDescent="0.25">
      <c r="B69" s="27"/>
      <c r="C69" s="28"/>
      <c r="D69" s="29">
        <v>600</v>
      </c>
      <c r="E69" s="30" t="s">
        <v>1640</v>
      </c>
      <c r="H69" s="13" t="s">
        <v>1699</v>
      </c>
    </row>
    <row r="70" spans="2:8" ht="25.5" x14ac:dyDescent="0.25">
      <c r="B70" s="27"/>
      <c r="C70" s="28"/>
      <c r="D70" s="29">
        <v>610</v>
      </c>
      <c r="E70" s="30" t="s">
        <v>1641</v>
      </c>
      <c r="H70" s="13" t="s">
        <v>1699</v>
      </c>
    </row>
    <row r="71" spans="2:8" x14ac:dyDescent="0.25">
      <c r="B71" s="27"/>
      <c r="C71" s="28"/>
      <c r="D71" s="29">
        <v>611</v>
      </c>
      <c r="E71" s="30" t="s">
        <v>1642</v>
      </c>
      <c r="H71" s="13" t="s">
        <v>1699</v>
      </c>
    </row>
    <row r="72" spans="2:8" x14ac:dyDescent="0.25">
      <c r="B72" s="27"/>
      <c r="C72" s="28"/>
      <c r="D72" s="29">
        <v>612</v>
      </c>
      <c r="E72" s="30" t="s">
        <v>1643</v>
      </c>
      <c r="H72" s="13" t="s">
        <v>1699</v>
      </c>
    </row>
    <row r="73" spans="2:8" x14ac:dyDescent="0.25">
      <c r="B73" s="27"/>
      <c r="C73" s="28"/>
      <c r="D73" s="29">
        <v>613</v>
      </c>
      <c r="E73" s="30" t="s">
        <v>1644</v>
      </c>
      <c r="H73" s="13" t="s">
        <v>1699</v>
      </c>
    </row>
    <row r="74" spans="2:8" x14ac:dyDescent="0.25">
      <c r="B74" s="27"/>
      <c r="C74" s="28"/>
      <c r="D74" s="29">
        <v>614</v>
      </c>
      <c r="E74" s="30" t="s">
        <v>1645</v>
      </c>
      <c r="H74" s="13" t="s">
        <v>1699</v>
      </c>
    </row>
    <row r="75" spans="2:8" x14ac:dyDescent="0.25">
      <c r="B75" s="27"/>
      <c r="C75" s="28"/>
      <c r="D75" s="29" t="s">
        <v>1646</v>
      </c>
      <c r="E75" s="30" t="s">
        <v>1647</v>
      </c>
      <c r="H75" s="13" t="s">
        <v>1699</v>
      </c>
    </row>
    <row r="76" spans="2:8" x14ac:dyDescent="0.25">
      <c r="B76" s="27"/>
      <c r="C76" s="28"/>
      <c r="D76" s="29" t="s">
        <v>1648</v>
      </c>
      <c r="E76" s="30" t="s">
        <v>1649</v>
      </c>
      <c r="H76" s="13" t="s">
        <v>1699</v>
      </c>
    </row>
    <row r="77" spans="2:8" ht="15.75" thickBot="1" x14ac:dyDescent="0.3">
      <c r="B77" s="20"/>
      <c r="C77" s="21"/>
      <c r="D77" s="22" t="s">
        <v>1584</v>
      </c>
      <c r="E77" s="23" t="s">
        <v>1585</v>
      </c>
      <c r="H77" s="13" t="s">
        <v>1699</v>
      </c>
    </row>
    <row r="78" spans="2:8" ht="15.75" thickBot="1" x14ac:dyDescent="0.3">
      <c r="B78" s="34" t="str">
        <f t="shared" ref="B78:B79" si="1">HYPERLINK("#'"&amp;$H78&amp;"'!A1",MID($H78,5,4))</f>
        <v>P003</v>
      </c>
      <c r="C78" s="17" t="s">
        <v>1650</v>
      </c>
      <c r="D78" s="18" t="s">
        <v>1651</v>
      </c>
      <c r="E78" s="19" t="s">
        <v>1652</v>
      </c>
      <c r="H78" s="13" t="s">
        <v>1700</v>
      </c>
    </row>
    <row r="79" spans="2:8" ht="26.25" thickBot="1" x14ac:dyDescent="0.3">
      <c r="B79" s="34" t="str">
        <f t="shared" si="1"/>
        <v>P004</v>
      </c>
      <c r="C79" s="21" t="s">
        <v>1653</v>
      </c>
      <c r="D79" s="22" t="s">
        <v>1654</v>
      </c>
      <c r="E79" s="23" t="s">
        <v>1655</v>
      </c>
      <c r="H79" s="13" t="s">
        <v>1701</v>
      </c>
    </row>
    <row r="80" spans="2:8" ht="25.5" x14ac:dyDescent="0.25">
      <c r="B80" s="35" t="str">
        <f>HYPERLINK("#'"&amp;$H80&amp;"'!A1",MID($H80,5,4))</f>
        <v>S155</v>
      </c>
      <c r="C80" s="28" t="s">
        <v>1656</v>
      </c>
      <c r="D80" s="29">
        <v>121</v>
      </c>
      <c r="E80" s="30" t="s">
        <v>1599</v>
      </c>
      <c r="H80" s="13" t="s">
        <v>1702</v>
      </c>
    </row>
    <row r="81" spans="2:8" x14ac:dyDescent="0.25">
      <c r="B81" s="27"/>
      <c r="C81" s="28"/>
      <c r="D81" s="29">
        <v>122</v>
      </c>
      <c r="E81" s="30" t="s">
        <v>1600</v>
      </c>
      <c r="H81" s="13" t="s">
        <v>1699</v>
      </c>
    </row>
    <row r="82" spans="2:8" x14ac:dyDescent="0.25">
      <c r="B82" s="27"/>
      <c r="C82" s="28"/>
      <c r="D82" s="29">
        <v>123</v>
      </c>
      <c r="E82" s="30" t="s">
        <v>1601</v>
      </c>
      <c r="H82" s="13" t="s">
        <v>1699</v>
      </c>
    </row>
    <row r="83" spans="2:8" x14ac:dyDescent="0.25">
      <c r="B83" s="27"/>
      <c r="C83" s="28"/>
      <c r="D83" s="29">
        <v>124</v>
      </c>
      <c r="E83" s="30" t="s">
        <v>1602</v>
      </c>
      <c r="H83" s="13" t="s">
        <v>1699</v>
      </c>
    </row>
    <row r="84" spans="2:8" x14ac:dyDescent="0.25">
      <c r="B84" s="27"/>
      <c r="C84" s="28"/>
      <c r="D84" s="29">
        <v>125</v>
      </c>
      <c r="E84" s="30" t="s">
        <v>1603</v>
      </c>
      <c r="H84" s="13" t="s">
        <v>1699</v>
      </c>
    </row>
    <row r="85" spans="2:8" x14ac:dyDescent="0.25">
      <c r="B85" s="27"/>
      <c r="C85" s="28"/>
      <c r="D85" s="29">
        <v>126</v>
      </c>
      <c r="E85" s="30" t="s">
        <v>1604</v>
      </c>
      <c r="H85" s="13" t="s">
        <v>1699</v>
      </c>
    </row>
    <row r="86" spans="2:8" x14ac:dyDescent="0.25">
      <c r="B86" s="27"/>
      <c r="C86" s="28"/>
      <c r="D86" s="29">
        <v>127</v>
      </c>
      <c r="E86" s="30" t="s">
        <v>1605</v>
      </c>
      <c r="H86" s="13" t="s">
        <v>1699</v>
      </c>
    </row>
    <row r="87" spans="2:8" x14ac:dyDescent="0.25">
      <c r="B87" s="27"/>
      <c r="C87" s="28"/>
      <c r="D87" s="29">
        <v>128</v>
      </c>
      <c r="E87" s="30" t="s">
        <v>1606</v>
      </c>
      <c r="H87" s="13" t="s">
        <v>1699</v>
      </c>
    </row>
    <row r="88" spans="2:8" x14ac:dyDescent="0.25">
      <c r="B88" s="27"/>
      <c r="C88" s="28"/>
      <c r="D88" s="29">
        <v>129</v>
      </c>
      <c r="E88" s="30" t="s">
        <v>1607</v>
      </c>
      <c r="H88" s="13" t="s">
        <v>1699</v>
      </c>
    </row>
    <row r="89" spans="2:8" x14ac:dyDescent="0.25">
      <c r="B89" s="27"/>
      <c r="C89" s="28"/>
      <c r="D89" s="29">
        <v>130</v>
      </c>
      <c r="E89" s="30" t="s">
        <v>1608</v>
      </c>
      <c r="H89" s="13" t="s">
        <v>1699</v>
      </c>
    </row>
    <row r="90" spans="2:8" x14ac:dyDescent="0.25">
      <c r="B90" s="27"/>
      <c r="C90" s="28"/>
      <c r="D90" s="29">
        <v>131</v>
      </c>
      <c r="E90" s="30" t="s">
        <v>1609</v>
      </c>
      <c r="H90" s="13" t="s">
        <v>1699</v>
      </c>
    </row>
    <row r="91" spans="2:8" x14ac:dyDescent="0.25">
      <c r="B91" s="27"/>
      <c r="C91" s="28"/>
      <c r="D91" s="29">
        <v>132</v>
      </c>
      <c r="E91" s="30" t="s">
        <v>1610</v>
      </c>
      <c r="H91" s="13" t="s">
        <v>1699</v>
      </c>
    </row>
    <row r="92" spans="2:8" x14ac:dyDescent="0.25">
      <c r="B92" s="27"/>
      <c r="C92" s="28"/>
      <c r="D92" s="29">
        <v>133</v>
      </c>
      <c r="E92" s="30" t="s">
        <v>1611</v>
      </c>
      <c r="H92" s="13" t="s">
        <v>1699</v>
      </c>
    </row>
    <row r="93" spans="2:8" x14ac:dyDescent="0.25">
      <c r="B93" s="27"/>
      <c r="C93" s="28"/>
      <c r="D93" s="29">
        <v>134</v>
      </c>
      <c r="E93" s="30" t="s">
        <v>1612</v>
      </c>
      <c r="H93" s="13" t="s">
        <v>1699</v>
      </c>
    </row>
    <row r="94" spans="2:8" x14ac:dyDescent="0.25">
      <c r="B94" s="27"/>
      <c r="C94" s="28"/>
      <c r="D94" s="29">
        <v>135</v>
      </c>
      <c r="E94" s="30" t="s">
        <v>1613</v>
      </c>
      <c r="H94" s="13" t="s">
        <v>1699</v>
      </c>
    </row>
    <row r="95" spans="2:8" x14ac:dyDescent="0.25">
      <c r="B95" s="27"/>
      <c r="C95" s="28"/>
      <c r="D95" s="29">
        <v>136</v>
      </c>
      <c r="E95" s="30" t="s">
        <v>1614</v>
      </c>
      <c r="H95" s="13" t="s">
        <v>1699</v>
      </c>
    </row>
    <row r="96" spans="2:8" x14ac:dyDescent="0.25">
      <c r="B96" s="27"/>
      <c r="C96" s="28"/>
      <c r="D96" s="29">
        <v>137</v>
      </c>
      <c r="E96" s="30" t="s">
        <v>1615</v>
      </c>
      <c r="H96" s="13" t="s">
        <v>1699</v>
      </c>
    </row>
    <row r="97" spans="2:8" x14ac:dyDescent="0.25">
      <c r="B97" s="27"/>
      <c r="C97" s="28"/>
      <c r="D97" s="29">
        <v>138</v>
      </c>
      <c r="E97" s="30" t="s">
        <v>1616</v>
      </c>
      <c r="H97" s="13" t="s">
        <v>1699</v>
      </c>
    </row>
    <row r="98" spans="2:8" x14ac:dyDescent="0.25">
      <c r="B98" s="27"/>
      <c r="C98" s="28"/>
      <c r="D98" s="29">
        <v>139</v>
      </c>
      <c r="E98" s="30" t="s">
        <v>1617</v>
      </c>
      <c r="H98" s="13" t="s">
        <v>1699</v>
      </c>
    </row>
    <row r="99" spans="2:8" x14ac:dyDescent="0.25">
      <c r="B99" s="27"/>
      <c r="C99" s="28"/>
      <c r="D99" s="29">
        <v>140</v>
      </c>
      <c r="E99" s="30" t="s">
        <v>1618</v>
      </c>
      <c r="H99" s="13" t="s">
        <v>1699</v>
      </c>
    </row>
    <row r="100" spans="2:8" x14ac:dyDescent="0.25">
      <c r="B100" s="27"/>
      <c r="C100" s="28"/>
      <c r="D100" s="29">
        <v>141</v>
      </c>
      <c r="E100" s="30" t="s">
        <v>1619</v>
      </c>
      <c r="H100" s="13" t="s">
        <v>1699</v>
      </c>
    </row>
    <row r="101" spans="2:8" x14ac:dyDescent="0.25">
      <c r="B101" s="27"/>
      <c r="C101" s="28"/>
      <c r="D101" s="29">
        <v>142</v>
      </c>
      <c r="E101" s="30" t="s">
        <v>1620</v>
      </c>
      <c r="H101" s="13" t="s">
        <v>1699</v>
      </c>
    </row>
    <row r="102" spans="2:8" x14ac:dyDescent="0.25">
      <c r="B102" s="27"/>
      <c r="C102" s="28"/>
      <c r="D102" s="29">
        <v>143</v>
      </c>
      <c r="E102" s="30" t="s">
        <v>1621</v>
      </c>
      <c r="H102" s="13" t="s">
        <v>1699</v>
      </c>
    </row>
    <row r="103" spans="2:8" x14ac:dyDescent="0.25">
      <c r="B103" s="27"/>
      <c r="C103" s="28"/>
      <c r="D103" s="29">
        <v>144</v>
      </c>
      <c r="E103" s="30" t="s">
        <v>1622</v>
      </c>
      <c r="H103" s="13" t="s">
        <v>1699</v>
      </c>
    </row>
    <row r="104" spans="2:8" x14ac:dyDescent="0.25">
      <c r="B104" s="27"/>
      <c r="C104" s="28"/>
      <c r="D104" s="29">
        <v>145</v>
      </c>
      <c r="E104" s="30" t="s">
        <v>1623</v>
      </c>
      <c r="H104" s="13" t="s">
        <v>1699</v>
      </c>
    </row>
    <row r="105" spans="2:8" x14ac:dyDescent="0.25">
      <c r="B105" s="27"/>
      <c r="C105" s="28"/>
      <c r="D105" s="29">
        <v>146</v>
      </c>
      <c r="E105" s="30" t="s">
        <v>1624</v>
      </c>
      <c r="H105" s="13" t="s">
        <v>1699</v>
      </c>
    </row>
    <row r="106" spans="2:8" x14ac:dyDescent="0.25">
      <c r="B106" s="27"/>
      <c r="C106" s="28"/>
      <c r="D106" s="29">
        <v>147</v>
      </c>
      <c r="E106" s="30" t="s">
        <v>1625</v>
      </c>
      <c r="H106" s="13" t="s">
        <v>1699</v>
      </c>
    </row>
    <row r="107" spans="2:8" x14ac:dyDescent="0.25">
      <c r="B107" s="27"/>
      <c r="C107" s="28"/>
      <c r="D107" s="29">
        <v>148</v>
      </c>
      <c r="E107" s="30" t="s">
        <v>1626</v>
      </c>
      <c r="H107" s="13" t="s">
        <v>1699</v>
      </c>
    </row>
    <row r="108" spans="2:8" x14ac:dyDescent="0.25">
      <c r="B108" s="27"/>
      <c r="C108" s="28"/>
      <c r="D108" s="29">
        <v>149</v>
      </c>
      <c r="E108" s="30" t="s">
        <v>1627</v>
      </c>
      <c r="H108" s="13" t="s">
        <v>1699</v>
      </c>
    </row>
    <row r="109" spans="2:8" x14ac:dyDescent="0.25">
      <c r="B109" s="27"/>
      <c r="C109" s="28"/>
      <c r="D109" s="29">
        <v>150</v>
      </c>
      <c r="E109" s="30" t="s">
        <v>1628</v>
      </c>
      <c r="H109" s="13" t="s">
        <v>1699</v>
      </c>
    </row>
    <row r="110" spans="2:8" x14ac:dyDescent="0.25">
      <c r="B110" s="27"/>
      <c r="C110" s="28"/>
      <c r="D110" s="29">
        <v>151</v>
      </c>
      <c r="E110" s="30" t="s">
        <v>1629</v>
      </c>
      <c r="H110" s="13" t="s">
        <v>1699</v>
      </c>
    </row>
    <row r="111" spans="2:8" x14ac:dyDescent="0.25">
      <c r="B111" s="27"/>
      <c r="C111" s="28"/>
      <c r="D111" s="29">
        <v>152</v>
      </c>
      <c r="E111" s="30" t="s">
        <v>1630</v>
      </c>
      <c r="H111" s="13" t="s">
        <v>1699</v>
      </c>
    </row>
    <row r="112" spans="2:8" ht="15.75" thickBot="1" x14ac:dyDescent="0.3">
      <c r="B112" s="20"/>
      <c r="C112" s="21"/>
      <c r="D112" s="22" t="s">
        <v>1657</v>
      </c>
      <c r="E112" s="23" t="s">
        <v>1658</v>
      </c>
      <c r="H112" s="13" t="s">
        <v>1699</v>
      </c>
    </row>
    <row r="113" spans="2:8" ht="25.5" x14ac:dyDescent="0.25">
      <c r="B113" s="35" t="str">
        <f>HYPERLINK("#'"&amp;$H113&amp;"'!A1",MID($H113,5,4))</f>
        <v>S174</v>
      </c>
      <c r="C113" s="28" t="s">
        <v>1659</v>
      </c>
      <c r="D113" s="29">
        <v>121</v>
      </c>
      <c r="E113" s="30" t="s">
        <v>1599</v>
      </c>
      <c r="H113" s="13" t="s">
        <v>1703</v>
      </c>
    </row>
    <row r="114" spans="2:8" x14ac:dyDescent="0.25">
      <c r="B114" s="27"/>
      <c r="C114" s="28"/>
      <c r="D114" s="29">
        <v>122</v>
      </c>
      <c r="E114" s="30" t="s">
        <v>1600</v>
      </c>
      <c r="H114" s="13" t="s">
        <v>1699</v>
      </c>
    </row>
    <row r="115" spans="2:8" x14ac:dyDescent="0.25">
      <c r="B115" s="27"/>
      <c r="C115" s="28"/>
      <c r="D115" s="29">
        <v>123</v>
      </c>
      <c r="E115" s="30" t="s">
        <v>1601</v>
      </c>
      <c r="H115" s="13" t="s">
        <v>1699</v>
      </c>
    </row>
    <row r="116" spans="2:8" x14ac:dyDescent="0.25">
      <c r="B116" s="27"/>
      <c r="C116" s="28"/>
      <c r="D116" s="29">
        <v>124</v>
      </c>
      <c r="E116" s="30" t="s">
        <v>1602</v>
      </c>
      <c r="H116" s="13" t="s">
        <v>1699</v>
      </c>
    </row>
    <row r="117" spans="2:8" x14ac:dyDescent="0.25">
      <c r="B117" s="27"/>
      <c r="C117" s="28"/>
      <c r="D117" s="29">
        <v>125</v>
      </c>
      <c r="E117" s="30" t="s">
        <v>1603</v>
      </c>
      <c r="H117" s="13" t="s">
        <v>1699</v>
      </c>
    </row>
    <row r="118" spans="2:8" x14ac:dyDescent="0.25">
      <c r="B118" s="27"/>
      <c r="C118" s="28"/>
      <c r="D118" s="29">
        <v>126</v>
      </c>
      <c r="E118" s="30" t="s">
        <v>1604</v>
      </c>
      <c r="H118" s="13" t="s">
        <v>1699</v>
      </c>
    </row>
    <row r="119" spans="2:8" x14ac:dyDescent="0.25">
      <c r="B119" s="27"/>
      <c r="C119" s="28"/>
      <c r="D119" s="29">
        <v>127</v>
      </c>
      <c r="E119" s="30" t="s">
        <v>1605</v>
      </c>
      <c r="H119" s="13" t="s">
        <v>1699</v>
      </c>
    </row>
    <row r="120" spans="2:8" x14ac:dyDescent="0.25">
      <c r="B120" s="27"/>
      <c r="C120" s="28"/>
      <c r="D120" s="29">
        <v>128</v>
      </c>
      <c r="E120" s="30" t="s">
        <v>1606</v>
      </c>
      <c r="H120" s="13" t="s">
        <v>1699</v>
      </c>
    </row>
    <row r="121" spans="2:8" x14ac:dyDescent="0.25">
      <c r="B121" s="27"/>
      <c r="C121" s="28"/>
      <c r="D121" s="29">
        <v>129</v>
      </c>
      <c r="E121" s="30" t="s">
        <v>1607</v>
      </c>
      <c r="H121" s="13" t="s">
        <v>1699</v>
      </c>
    </row>
    <row r="122" spans="2:8" x14ac:dyDescent="0.25">
      <c r="B122" s="27"/>
      <c r="C122" s="28"/>
      <c r="D122" s="29">
        <v>130</v>
      </c>
      <c r="E122" s="30" t="s">
        <v>1608</v>
      </c>
      <c r="H122" s="13" t="s">
        <v>1699</v>
      </c>
    </row>
    <row r="123" spans="2:8" x14ac:dyDescent="0.25">
      <c r="B123" s="27"/>
      <c r="C123" s="28"/>
      <c r="D123" s="29">
        <v>131</v>
      </c>
      <c r="E123" s="30" t="s">
        <v>1609</v>
      </c>
      <c r="H123" s="13" t="s">
        <v>1699</v>
      </c>
    </row>
    <row r="124" spans="2:8" x14ac:dyDescent="0.25">
      <c r="B124" s="27"/>
      <c r="C124" s="28"/>
      <c r="D124" s="29">
        <v>132</v>
      </c>
      <c r="E124" s="30" t="s">
        <v>1610</v>
      </c>
      <c r="H124" s="13" t="s">
        <v>1699</v>
      </c>
    </row>
    <row r="125" spans="2:8" x14ac:dyDescent="0.25">
      <c r="B125" s="27"/>
      <c r="C125" s="28"/>
      <c r="D125" s="29">
        <v>133</v>
      </c>
      <c r="E125" s="30" t="s">
        <v>1611</v>
      </c>
      <c r="H125" s="13" t="s">
        <v>1699</v>
      </c>
    </row>
    <row r="126" spans="2:8" x14ac:dyDescent="0.25">
      <c r="B126" s="27"/>
      <c r="C126" s="28"/>
      <c r="D126" s="29">
        <v>134</v>
      </c>
      <c r="E126" s="30" t="s">
        <v>1612</v>
      </c>
      <c r="H126" s="13" t="s">
        <v>1699</v>
      </c>
    </row>
    <row r="127" spans="2:8" x14ac:dyDescent="0.25">
      <c r="B127" s="27"/>
      <c r="C127" s="28"/>
      <c r="D127" s="29">
        <v>135</v>
      </c>
      <c r="E127" s="30" t="s">
        <v>1613</v>
      </c>
      <c r="H127" s="13" t="s">
        <v>1699</v>
      </c>
    </row>
    <row r="128" spans="2:8" x14ac:dyDescent="0.25">
      <c r="B128" s="27"/>
      <c r="C128" s="28"/>
      <c r="D128" s="29">
        <v>136</v>
      </c>
      <c r="E128" s="30" t="s">
        <v>1614</v>
      </c>
      <c r="H128" s="13" t="s">
        <v>1699</v>
      </c>
    </row>
    <row r="129" spans="2:8" x14ac:dyDescent="0.25">
      <c r="B129" s="27"/>
      <c r="C129" s="28"/>
      <c r="D129" s="29">
        <v>137</v>
      </c>
      <c r="E129" s="30" t="s">
        <v>1615</v>
      </c>
      <c r="H129" s="13" t="s">
        <v>1699</v>
      </c>
    </row>
    <row r="130" spans="2:8" x14ac:dyDescent="0.25">
      <c r="B130" s="27"/>
      <c r="C130" s="28"/>
      <c r="D130" s="29">
        <v>138</v>
      </c>
      <c r="E130" s="30" t="s">
        <v>1616</v>
      </c>
      <c r="H130" s="13" t="s">
        <v>1699</v>
      </c>
    </row>
    <row r="131" spans="2:8" x14ac:dyDescent="0.25">
      <c r="B131" s="27"/>
      <c r="C131" s="28"/>
      <c r="D131" s="29">
        <v>139</v>
      </c>
      <c r="E131" s="30" t="s">
        <v>1617</v>
      </c>
      <c r="H131" s="13" t="s">
        <v>1699</v>
      </c>
    </row>
    <row r="132" spans="2:8" x14ac:dyDescent="0.25">
      <c r="B132" s="27"/>
      <c r="C132" s="28"/>
      <c r="D132" s="29">
        <v>140</v>
      </c>
      <c r="E132" s="30" t="s">
        <v>1618</v>
      </c>
      <c r="H132" s="13" t="s">
        <v>1699</v>
      </c>
    </row>
    <row r="133" spans="2:8" x14ac:dyDescent="0.25">
      <c r="B133" s="27"/>
      <c r="C133" s="28"/>
      <c r="D133" s="29">
        <v>141</v>
      </c>
      <c r="E133" s="30" t="s">
        <v>1619</v>
      </c>
      <c r="H133" s="13" t="s">
        <v>1699</v>
      </c>
    </row>
    <row r="134" spans="2:8" x14ac:dyDescent="0.25">
      <c r="B134" s="27"/>
      <c r="C134" s="28"/>
      <c r="D134" s="29">
        <v>142</v>
      </c>
      <c r="E134" s="30" t="s">
        <v>1620</v>
      </c>
      <c r="H134" s="13" t="s">
        <v>1699</v>
      </c>
    </row>
    <row r="135" spans="2:8" x14ac:dyDescent="0.25">
      <c r="B135" s="27"/>
      <c r="C135" s="28"/>
      <c r="D135" s="29">
        <v>143</v>
      </c>
      <c r="E135" s="30" t="s">
        <v>1621</v>
      </c>
      <c r="H135" s="13" t="s">
        <v>1699</v>
      </c>
    </row>
    <row r="136" spans="2:8" x14ac:dyDescent="0.25">
      <c r="B136" s="27"/>
      <c r="C136" s="28"/>
      <c r="D136" s="29">
        <v>144</v>
      </c>
      <c r="E136" s="30" t="s">
        <v>1622</v>
      </c>
      <c r="H136" s="13" t="s">
        <v>1699</v>
      </c>
    </row>
    <row r="137" spans="2:8" x14ac:dyDescent="0.25">
      <c r="B137" s="27"/>
      <c r="C137" s="28"/>
      <c r="D137" s="29">
        <v>145</v>
      </c>
      <c r="E137" s="30" t="s">
        <v>1623</v>
      </c>
      <c r="H137" s="13" t="s">
        <v>1699</v>
      </c>
    </row>
    <row r="138" spans="2:8" x14ac:dyDescent="0.25">
      <c r="B138" s="27"/>
      <c r="C138" s="28"/>
      <c r="D138" s="29">
        <v>146</v>
      </c>
      <c r="E138" s="30" t="s">
        <v>1624</v>
      </c>
      <c r="H138" s="13" t="s">
        <v>1699</v>
      </c>
    </row>
    <row r="139" spans="2:8" x14ac:dyDescent="0.25">
      <c r="B139" s="27"/>
      <c r="C139" s="28"/>
      <c r="D139" s="29">
        <v>147</v>
      </c>
      <c r="E139" s="30" t="s">
        <v>1625</v>
      </c>
      <c r="H139" s="13" t="s">
        <v>1699</v>
      </c>
    </row>
    <row r="140" spans="2:8" x14ac:dyDescent="0.25">
      <c r="B140" s="27"/>
      <c r="C140" s="28"/>
      <c r="D140" s="29">
        <v>148</v>
      </c>
      <c r="E140" s="30" t="s">
        <v>1626</v>
      </c>
      <c r="H140" s="13" t="s">
        <v>1699</v>
      </c>
    </row>
    <row r="141" spans="2:8" x14ac:dyDescent="0.25">
      <c r="B141" s="27"/>
      <c r="C141" s="28"/>
      <c r="D141" s="29">
        <v>149</v>
      </c>
      <c r="E141" s="30" t="s">
        <v>1627</v>
      </c>
      <c r="H141" s="13" t="s">
        <v>1699</v>
      </c>
    </row>
    <row r="142" spans="2:8" x14ac:dyDescent="0.25">
      <c r="B142" s="27"/>
      <c r="C142" s="28"/>
      <c r="D142" s="29">
        <v>150</v>
      </c>
      <c r="E142" s="30" t="s">
        <v>1628</v>
      </c>
      <c r="H142" s="13" t="s">
        <v>1699</v>
      </c>
    </row>
    <row r="143" spans="2:8" x14ac:dyDescent="0.25">
      <c r="B143" s="27"/>
      <c r="C143" s="28"/>
      <c r="D143" s="29">
        <v>151</v>
      </c>
      <c r="E143" s="30" t="s">
        <v>1629</v>
      </c>
      <c r="H143" s="13" t="s">
        <v>1699</v>
      </c>
    </row>
    <row r="144" spans="2:8" x14ac:dyDescent="0.25">
      <c r="B144" s="27"/>
      <c r="C144" s="28"/>
      <c r="D144" s="29">
        <v>152</v>
      </c>
      <c r="E144" s="30" t="s">
        <v>1630</v>
      </c>
      <c r="H144" s="13" t="s">
        <v>1699</v>
      </c>
    </row>
    <row r="145" spans="2:8" ht="15.75" thickBot="1" x14ac:dyDescent="0.3">
      <c r="B145" s="20"/>
      <c r="C145" s="21"/>
      <c r="D145" s="22">
        <v>211</v>
      </c>
      <c r="E145" s="23" t="s">
        <v>1633</v>
      </c>
      <c r="H145" s="13" t="s">
        <v>1699</v>
      </c>
    </row>
    <row r="146" spans="2:8" x14ac:dyDescent="0.25">
      <c r="B146" s="35" t="str">
        <f>HYPERLINK("#'"&amp;$H146&amp;"'!A1",MID($H146,5,4))</f>
        <v>S176</v>
      </c>
      <c r="C146" s="24" t="s">
        <v>1660</v>
      </c>
      <c r="D146" s="25">
        <v>121</v>
      </c>
      <c r="E146" s="26" t="s">
        <v>1599</v>
      </c>
      <c r="H146" s="13" t="s">
        <v>1704</v>
      </c>
    </row>
    <row r="147" spans="2:8" x14ac:dyDescent="0.25">
      <c r="B147" s="27"/>
      <c r="C147" s="28"/>
      <c r="D147" s="29">
        <v>122</v>
      </c>
      <c r="E147" s="30" t="s">
        <v>1600</v>
      </c>
      <c r="H147" s="13" t="s">
        <v>1699</v>
      </c>
    </row>
    <row r="148" spans="2:8" x14ac:dyDescent="0.25">
      <c r="B148" s="27"/>
      <c r="C148" s="28"/>
      <c r="D148" s="29">
        <v>123</v>
      </c>
      <c r="E148" s="30" t="s">
        <v>1601</v>
      </c>
      <c r="H148" s="13" t="s">
        <v>1699</v>
      </c>
    </row>
    <row r="149" spans="2:8" x14ac:dyDescent="0.25">
      <c r="B149" s="27"/>
      <c r="C149" s="28"/>
      <c r="D149" s="29">
        <v>124</v>
      </c>
      <c r="E149" s="30" t="s">
        <v>1602</v>
      </c>
      <c r="H149" s="13" t="s">
        <v>1699</v>
      </c>
    </row>
    <row r="150" spans="2:8" x14ac:dyDescent="0.25">
      <c r="B150" s="27"/>
      <c r="C150" s="28"/>
      <c r="D150" s="29">
        <v>125</v>
      </c>
      <c r="E150" s="30" t="s">
        <v>1603</v>
      </c>
      <c r="H150" s="13" t="s">
        <v>1699</v>
      </c>
    </row>
    <row r="151" spans="2:8" x14ac:dyDescent="0.25">
      <c r="B151" s="27"/>
      <c r="C151" s="28"/>
      <c r="D151" s="29">
        <v>126</v>
      </c>
      <c r="E151" s="30" t="s">
        <v>1604</v>
      </c>
      <c r="H151" s="13" t="s">
        <v>1699</v>
      </c>
    </row>
    <row r="152" spans="2:8" x14ac:dyDescent="0.25">
      <c r="B152" s="27"/>
      <c r="C152" s="28"/>
      <c r="D152" s="29">
        <v>127</v>
      </c>
      <c r="E152" s="30" t="s">
        <v>1605</v>
      </c>
      <c r="H152" s="13" t="s">
        <v>1699</v>
      </c>
    </row>
    <row r="153" spans="2:8" x14ac:dyDescent="0.25">
      <c r="B153" s="27"/>
      <c r="C153" s="28"/>
      <c r="D153" s="29">
        <v>128</v>
      </c>
      <c r="E153" s="30" t="s">
        <v>1606</v>
      </c>
      <c r="H153" s="13" t="s">
        <v>1699</v>
      </c>
    </row>
    <row r="154" spans="2:8" x14ac:dyDescent="0.25">
      <c r="B154" s="27"/>
      <c r="C154" s="28"/>
      <c r="D154" s="29">
        <v>129</v>
      </c>
      <c r="E154" s="30" t="s">
        <v>1607</v>
      </c>
      <c r="H154" s="13" t="s">
        <v>1699</v>
      </c>
    </row>
    <row r="155" spans="2:8" x14ac:dyDescent="0.25">
      <c r="B155" s="27"/>
      <c r="C155" s="28"/>
      <c r="D155" s="29">
        <v>130</v>
      </c>
      <c r="E155" s="30" t="s">
        <v>1608</v>
      </c>
      <c r="H155" s="13" t="s">
        <v>1699</v>
      </c>
    </row>
    <row r="156" spans="2:8" x14ac:dyDescent="0.25">
      <c r="B156" s="27"/>
      <c r="C156" s="28"/>
      <c r="D156" s="29">
        <v>131</v>
      </c>
      <c r="E156" s="30" t="s">
        <v>1609</v>
      </c>
      <c r="H156" s="13" t="s">
        <v>1699</v>
      </c>
    </row>
    <row r="157" spans="2:8" x14ac:dyDescent="0.25">
      <c r="B157" s="27"/>
      <c r="C157" s="28"/>
      <c r="D157" s="29">
        <v>132</v>
      </c>
      <c r="E157" s="30" t="s">
        <v>1610</v>
      </c>
      <c r="H157" s="13" t="s">
        <v>1699</v>
      </c>
    </row>
    <row r="158" spans="2:8" x14ac:dyDescent="0.25">
      <c r="B158" s="27"/>
      <c r="C158" s="28"/>
      <c r="D158" s="29">
        <v>133</v>
      </c>
      <c r="E158" s="30" t="s">
        <v>1611</v>
      </c>
      <c r="H158" s="13" t="s">
        <v>1699</v>
      </c>
    </row>
    <row r="159" spans="2:8" x14ac:dyDescent="0.25">
      <c r="B159" s="27"/>
      <c r="C159" s="28"/>
      <c r="D159" s="29">
        <v>134</v>
      </c>
      <c r="E159" s="30" t="s">
        <v>1612</v>
      </c>
      <c r="H159" s="13" t="s">
        <v>1699</v>
      </c>
    </row>
    <row r="160" spans="2:8" x14ac:dyDescent="0.25">
      <c r="B160" s="27"/>
      <c r="C160" s="28"/>
      <c r="D160" s="29">
        <v>135</v>
      </c>
      <c r="E160" s="30" t="s">
        <v>1613</v>
      </c>
      <c r="H160" s="13" t="s">
        <v>1699</v>
      </c>
    </row>
    <row r="161" spans="2:8" x14ac:dyDescent="0.25">
      <c r="B161" s="27"/>
      <c r="C161" s="28"/>
      <c r="D161" s="29">
        <v>136</v>
      </c>
      <c r="E161" s="30" t="s">
        <v>1614</v>
      </c>
      <c r="H161" s="13" t="s">
        <v>1699</v>
      </c>
    </row>
    <row r="162" spans="2:8" x14ac:dyDescent="0.25">
      <c r="B162" s="27"/>
      <c r="C162" s="28"/>
      <c r="D162" s="29">
        <v>137</v>
      </c>
      <c r="E162" s="30" t="s">
        <v>1615</v>
      </c>
      <c r="H162" s="13" t="s">
        <v>1699</v>
      </c>
    </row>
    <row r="163" spans="2:8" x14ac:dyDescent="0.25">
      <c r="B163" s="27"/>
      <c r="C163" s="28"/>
      <c r="D163" s="29">
        <v>138</v>
      </c>
      <c r="E163" s="30" t="s">
        <v>1616</v>
      </c>
      <c r="H163" s="13" t="s">
        <v>1699</v>
      </c>
    </row>
    <row r="164" spans="2:8" x14ac:dyDescent="0.25">
      <c r="B164" s="27"/>
      <c r="C164" s="28"/>
      <c r="D164" s="29">
        <v>139</v>
      </c>
      <c r="E164" s="30" t="s">
        <v>1617</v>
      </c>
      <c r="H164" s="13" t="s">
        <v>1699</v>
      </c>
    </row>
    <row r="165" spans="2:8" x14ac:dyDescent="0.25">
      <c r="B165" s="27"/>
      <c r="C165" s="28"/>
      <c r="D165" s="29">
        <v>140</v>
      </c>
      <c r="E165" s="30" t="s">
        <v>1618</v>
      </c>
      <c r="H165" s="13" t="s">
        <v>1699</v>
      </c>
    </row>
    <row r="166" spans="2:8" x14ac:dyDescent="0.25">
      <c r="B166" s="27"/>
      <c r="C166" s="28"/>
      <c r="D166" s="29">
        <v>141</v>
      </c>
      <c r="E166" s="30" t="s">
        <v>1619</v>
      </c>
      <c r="H166" s="13" t="s">
        <v>1699</v>
      </c>
    </row>
    <row r="167" spans="2:8" x14ac:dyDescent="0.25">
      <c r="B167" s="27"/>
      <c r="C167" s="28"/>
      <c r="D167" s="29">
        <v>142</v>
      </c>
      <c r="E167" s="30" t="s">
        <v>1620</v>
      </c>
      <c r="H167" s="13" t="s">
        <v>1699</v>
      </c>
    </row>
    <row r="168" spans="2:8" x14ac:dyDescent="0.25">
      <c r="B168" s="27"/>
      <c r="C168" s="28"/>
      <c r="D168" s="29">
        <v>143</v>
      </c>
      <c r="E168" s="30" t="s">
        <v>1621</v>
      </c>
      <c r="H168" s="13" t="s">
        <v>1699</v>
      </c>
    </row>
    <row r="169" spans="2:8" x14ac:dyDescent="0.25">
      <c r="B169" s="27"/>
      <c r="C169" s="28"/>
      <c r="D169" s="29">
        <v>144</v>
      </c>
      <c r="E169" s="30" t="s">
        <v>1622</v>
      </c>
      <c r="H169" s="13" t="s">
        <v>1699</v>
      </c>
    </row>
    <row r="170" spans="2:8" x14ac:dyDescent="0.25">
      <c r="B170" s="27"/>
      <c r="C170" s="28"/>
      <c r="D170" s="29">
        <v>145</v>
      </c>
      <c r="E170" s="30" t="s">
        <v>1623</v>
      </c>
      <c r="H170" s="13" t="s">
        <v>1699</v>
      </c>
    </row>
    <row r="171" spans="2:8" x14ac:dyDescent="0.25">
      <c r="B171" s="27"/>
      <c r="C171" s="28"/>
      <c r="D171" s="29">
        <v>146</v>
      </c>
      <c r="E171" s="30" t="s">
        <v>1624</v>
      </c>
      <c r="H171" s="13" t="s">
        <v>1699</v>
      </c>
    </row>
    <row r="172" spans="2:8" x14ac:dyDescent="0.25">
      <c r="B172" s="27"/>
      <c r="C172" s="28"/>
      <c r="D172" s="29">
        <v>147</v>
      </c>
      <c r="E172" s="30" t="s">
        <v>1625</v>
      </c>
      <c r="H172" s="13" t="s">
        <v>1699</v>
      </c>
    </row>
    <row r="173" spans="2:8" x14ac:dyDescent="0.25">
      <c r="B173" s="27"/>
      <c r="C173" s="28"/>
      <c r="D173" s="29">
        <v>148</v>
      </c>
      <c r="E173" s="30" t="s">
        <v>1626</v>
      </c>
      <c r="H173" s="13" t="s">
        <v>1699</v>
      </c>
    </row>
    <row r="174" spans="2:8" x14ac:dyDescent="0.25">
      <c r="B174" s="27"/>
      <c r="C174" s="28"/>
      <c r="D174" s="29">
        <v>149</v>
      </c>
      <c r="E174" s="30" t="s">
        <v>1627</v>
      </c>
      <c r="H174" s="13" t="s">
        <v>1699</v>
      </c>
    </row>
    <row r="175" spans="2:8" x14ac:dyDescent="0.25">
      <c r="B175" s="27"/>
      <c r="C175" s="28"/>
      <c r="D175" s="29">
        <v>150</v>
      </c>
      <c r="E175" s="30" t="s">
        <v>1628</v>
      </c>
      <c r="H175" s="13" t="s">
        <v>1699</v>
      </c>
    </row>
    <row r="176" spans="2:8" x14ac:dyDescent="0.25">
      <c r="B176" s="27"/>
      <c r="C176" s="28"/>
      <c r="D176" s="29">
        <v>151</v>
      </c>
      <c r="E176" s="30" t="s">
        <v>1629</v>
      </c>
      <c r="H176" s="13" t="s">
        <v>1699</v>
      </c>
    </row>
    <row r="177" spans="2:8" x14ac:dyDescent="0.25">
      <c r="B177" s="27"/>
      <c r="C177" s="28"/>
      <c r="D177" s="29">
        <v>152</v>
      </c>
      <c r="E177" s="30" t="s">
        <v>1630</v>
      </c>
      <c r="H177" s="13" t="s">
        <v>1699</v>
      </c>
    </row>
    <row r="178" spans="2:8" x14ac:dyDescent="0.25">
      <c r="B178" s="27"/>
      <c r="C178" s="28"/>
      <c r="D178" s="29">
        <v>213</v>
      </c>
      <c r="E178" s="30" t="s">
        <v>1635</v>
      </c>
      <c r="H178" s="13" t="s">
        <v>1699</v>
      </c>
    </row>
    <row r="179" spans="2:8" ht="26.25" thickBot="1" x14ac:dyDescent="0.3">
      <c r="B179" s="20"/>
      <c r="C179" s="21"/>
      <c r="D179" s="22">
        <v>610</v>
      </c>
      <c r="E179" s="23" t="s">
        <v>1641</v>
      </c>
      <c r="H179" s="13" t="s">
        <v>1699</v>
      </c>
    </row>
    <row r="180" spans="2:8" x14ac:dyDescent="0.25">
      <c r="B180" s="35" t="str">
        <f>HYPERLINK("#'"&amp;$H180&amp;"'!A1",MID($H180,5,4))</f>
        <v>S241</v>
      </c>
      <c r="C180" s="24" t="s">
        <v>1661</v>
      </c>
      <c r="D180" s="25">
        <v>100</v>
      </c>
      <c r="E180" s="26" t="s">
        <v>1594</v>
      </c>
      <c r="H180" s="13" t="s">
        <v>1705</v>
      </c>
    </row>
    <row r="181" spans="2:8" x14ac:dyDescent="0.25">
      <c r="B181" s="27"/>
      <c r="C181" s="28"/>
      <c r="D181" s="29">
        <v>121</v>
      </c>
      <c r="E181" s="30" t="s">
        <v>1599</v>
      </c>
      <c r="H181" s="13" t="s">
        <v>1699</v>
      </c>
    </row>
    <row r="182" spans="2:8" x14ac:dyDescent="0.25">
      <c r="B182" s="27"/>
      <c r="C182" s="28"/>
      <c r="D182" s="29">
        <v>122</v>
      </c>
      <c r="E182" s="30" t="s">
        <v>1600</v>
      </c>
      <c r="H182" s="13" t="s">
        <v>1699</v>
      </c>
    </row>
    <row r="183" spans="2:8" x14ac:dyDescent="0.25">
      <c r="B183" s="27"/>
      <c r="C183" s="28"/>
      <c r="D183" s="29">
        <v>123</v>
      </c>
      <c r="E183" s="30" t="s">
        <v>1601</v>
      </c>
      <c r="H183" s="13" t="s">
        <v>1699</v>
      </c>
    </row>
    <row r="184" spans="2:8" x14ac:dyDescent="0.25">
      <c r="B184" s="27"/>
      <c r="C184" s="28"/>
      <c r="D184" s="29">
        <v>124</v>
      </c>
      <c r="E184" s="30" t="s">
        <v>1602</v>
      </c>
      <c r="H184" s="13" t="s">
        <v>1699</v>
      </c>
    </row>
    <row r="185" spans="2:8" x14ac:dyDescent="0.25">
      <c r="B185" s="27"/>
      <c r="C185" s="28"/>
      <c r="D185" s="29">
        <v>125</v>
      </c>
      <c r="E185" s="30" t="s">
        <v>1603</v>
      </c>
      <c r="H185" s="13" t="s">
        <v>1699</v>
      </c>
    </row>
    <row r="186" spans="2:8" x14ac:dyDescent="0.25">
      <c r="B186" s="27"/>
      <c r="C186" s="28"/>
      <c r="D186" s="29">
        <v>126</v>
      </c>
      <c r="E186" s="30" t="s">
        <v>1604</v>
      </c>
      <c r="H186" s="13" t="s">
        <v>1699</v>
      </c>
    </row>
    <row r="187" spans="2:8" x14ac:dyDescent="0.25">
      <c r="B187" s="27"/>
      <c r="C187" s="28"/>
      <c r="D187" s="29">
        <v>127</v>
      </c>
      <c r="E187" s="30" t="s">
        <v>1605</v>
      </c>
      <c r="H187" s="13" t="s">
        <v>1699</v>
      </c>
    </row>
    <row r="188" spans="2:8" x14ac:dyDescent="0.25">
      <c r="B188" s="27"/>
      <c r="C188" s="28"/>
      <c r="D188" s="29">
        <v>128</v>
      </c>
      <c r="E188" s="30" t="s">
        <v>1606</v>
      </c>
      <c r="H188" s="13" t="s">
        <v>1699</v>
      </c>
    </row>
    <row r="189" spans="2:8" x14ac:dyDescent="0.25">
      <c r="B189" s="27"/>
      <c r="C189" s="28"/>
      <c r="D189" s="29">
        <v>129</v>
      </c>
      <c r="E189" s="30" t="s">
        <v>1607</v>
      </c>
      <c r="H189" s="13" t="s">
        <v>1699</v>
      </c>
    </row>
    <row r="190" spans="2:8" x14ac:dyDescent="0.25">
      <c r="B190" s="27"/>
      <c r="C190" s="28"/>
      <c r="D190" s="29">
        <v>130</v>
      </c>
      <c r="E190" s="30" t="s">
        <v>1608</v>
      </c>
      <c r="H190" s="13" t="s">
        <v>1699</v>
      </c>
    </row>
    <row r="191" spans="2:8" x14ac:dyDescent="0.25">
      <c r="B191" s="27"/>
      <c r="C191" s="28"/>
      <c r="D191" s="29">
        <v>131</v>
      </c>
      <c r="E191" s="30" t="s">
        <v>1609</v>
      </c>
      <c r="H191" s="13" t="s">
        <v>1699</v>
      </c>
    </row>
    <row r="192" spans="2:8" x14ac:dyDescent="0.25">
      <c r="B192" s="27"/>
      <c r="C192" s="28"/>
      <c r="D192" s="29">
        <v>132</v>
      </c>
      <c r="E192" s="30" t="s">
        <v>1610</v>
      </c>
      <c r="H192" s="13" t="s">
        <v>1699</v>
      </c>
    </row>
    <row r="193" spans="2:8" x14ac:dyDescent="0.25">
      <c r="B193" s="27"/>
      <c r="C193" s="28"/>
      <c r="D193" s="29">
        <v>133</v>
      </c>
      <c r="E193" s="30" t="s">
        <v>1611</v>
      </c>
      <c r="H193" s="13" t="s">
        <v>1699</v>
      </c>
    </row>
    <row r="194" spans="2:8" x14ac:dyDescent="0.25">
      <c r="B194" s="27"/>
      <c r="C194" s="28"/>
      <c r="D194" s="29">
        <v>134</v>
      </c>
      <c r="E194" s="30" t="s">
        <v>1612</v>
      </c>
      <c r="H194" s="13" t="s">
        <v>1699</v>
      </c>
    </row>
    <row r="195" spans="2:8" x14ac:dyDescent="0.25">
      <c r="B195" s="27"/>
      <c r="C195" s="28"/>
      <c r="D195" s="29">
        <v>135</v>
      </c>
      <c r="E195" s="30" t="s">
        <v>1613</v>
      </c>
      <c r="H195" s="13" t="s">
        <v>1699</v>
      </c>
    </row>
    <row r="196" spans="2:8" x14ac:dyDescent="0.25">
      <c r="B196" s="27"/>
      <c r="C196" s="28"/>
      <c r="D196" s="29">
        <v>136</v>
      </c>
      <c r="E196" s="30" t="s">
        <v>1614</v>
      </c>
      <c r="H196" s="13" t="s">
        <v>1699</v>
      </c>
    </row>
    <row r="197" spans="2:8" x14ac:dyDescent="0.25">
      <c r="B197" s="27"/>
      <c r="C197" s="28"/>
      <c r="D197" s="29">
        <v>137</v>
      </c>
      <c r="E197" s="30" t="s">
        <v>1615</v>
      </c>
      <c r="H197" s="13" t="s">
        <v>1699</v>
      </c>
    </row>
    <row r="198" spans="2:8" x14ac:dyDescent="0.25">
      <c r="B198" s="27"/>
      <c r="C198" s="28"/>
      <c r="D198" s="29">
        <v>138</v>
      </c>
      <c r="E198" s="30" t="s">
        <v>1616</v>
      </c>
      <c r="H198" s="13" t="s">
        <v>1699</v>
      </c>
    </row>
    <row r="199" spans="2:8" x14ac:dyDescent="0.25">
      <c r="B199" s="27"/>
      <c r="C199" s="28"/>
      <c r="D199" s="29">
        <v>139</v>
      </c>
      <c r="E199" s="30" t="s">
        <v>1617</v>
      </c>
      <c r="H199" s="13" t="s">
        <v>1699</v>
      </c>
    </row>
    <row r="200" spans="2:8" x14ac:dyDescent="0.25">
      <c r="B200" s="27"/>
      <c r="C200" s="28"/>
      <c r="D200" s="29">
        <v>140</v>
      </c>
      <c r="E200" s="30" t="s">
        <v>1618</v>
      </c>
      <c r="H200" s="13" t="s">
        <v>1699</v>
      </c>
    </row>
    <row r="201" spans="2:8" x14ac:dyDescent="0.25">
      <c r="B201" s="27"/>
      <c r="C201" s="28"/>
      <c r="D201" s="29">
        <v>141</v>
      </c>
      <c r="E201" s="30" t="s">
        <v>1619</v>
      </c>
      <c r="H201" s="13" t="s">
        <v>1699</v>
      </c>
    </row>
    <row r="202" spans="2:8" x14ac:dyDescent="0.25">
      <c r="B202" s="27"/>
      <c r="C202" s="28"/>
      <c r="D202" s="29">
        <v>142</v>
      </c>
      <c r="E202" s="30" t="s">
        <v>1620</v>
      </c>
      <c r="H202" s="13" t="s">
        <v>1699</v>
      </c>
    </row>
    <row r="203" spans="2:8" x14ac:dyDescent="0.25">
      <c r="B203" s="27"/>
      <c r="C203" s="28"/>
      <c r="D203" s="29">
        <v>143</v>
      </c>
      <c r="E203" s="30" t="s">
        <v>1621</v>
      </c>
      <c r="H203" s="13" t="s">
        <v>1699</v>
      </c>
    </row>
    <row r="204" spans="2:8" x14ac:dyDescent="0.25">
      <c r="B204" s="27"/>
      <c r="C204" s="28"/>
      <c r="D204" s="29">
        <v>144</v>
      </c>
      <c r="E204" s="30" t="s">
        <v>1622</v>
      </c>
      <c r="H204" s="13" t="s">
        <v>1699</v>
      </c>
    </row>
    <row r="205" spans="2:8" x14ac:dyDescent="0.25">
      <c r="B205" s="27"/>
      <c r="C205" s="28"/>
      <c r="D205" s="29">
        <v>145</v>
      </c>
      <c r="E205" s="30" t="s">
        <v>1623</v>
      </c>
      <c r="H205" s="13" t="s">
        <v>1699</v>
      </c>
    </row>
    <row r="206" spans="2:8" x14ac:dyDescent="0.25">
      <c r="B206" s="27"/>
      <c r="C206" s="28"/>
      <c r="D206" s="29">
        <v>146</v>
      </c>
      <c r="E206" s="30" t="s">
        <v>1624</v>
      </c>
      <c r="H206" s="13" t="s">
        <v>1699</v>
      </c>
    </row>
    <row r="207" spans="2:8" x14ac:dyDescent="0.25">
      <c r="B207" s="27"/>
      <c r="C207" s="28"/>
      <c r="D207" s="29">
        <v>147</v>
      </c>
      <c r="E207" s="30" t="s">
        <v>1625</v>
      </c>
      <c r="H207" s="13" t="s">
        <v>1699</v>
      </c>
    </row>
    <row r="208" spans="2:8" x14ac:dyDescent="0.25">
      <c r="B208" s="27"/>
      <c r="C208" s="28"/>
      <c r="D208" s="29">
        <v>148</v>
      </c>
      <c r="E208" s="30" t="s">
        <v>1626</v>
      </c>
      <c r="H208" s="13" t="s">
        <v>1699</v>
      </c>
    </row>
    <row r="209" spans="2:8" x14ac:dyDescent="0.25">
      <c r="B209" s="27"/>
      <c r="C209" s="28"/>
      <c r="D209" s="29">
        <v>149</v>
      </c>
      <c r="E209" s="30" t="s">
        <v>1627</v>
      </c>
      <c r="H209" s="13" t="s">
        <v>1699</v>
      </c>
    </row>
    <row r="210" spans="2:8" x14ac:dyDescent="0.25">
      <c r="B210" s="27"/>
      <c r="C210" s="28"/>
      <c r="D210" s="29">
        <v>150</v>
      </c>
      <c r="E210" s="30" t="s">
        <v>1628</v>
      </c>
      <c r="H210" s="13" t="s">
        <v>1699</v>
      </c>
    </row>
    <row r="211" spans="2:8" x14ac:dyDescent="0.25">
      <c r="B211" s="27"/>
      <c r="C211" s="28"/>
      <c r="D211" s="29">
        <v>151</v>
      </c>
      <c r="E211" s="30" t="s">
        <v>1629</v>
      </c>
      <c r="H211" s="13" t="s">
        <v>1699</v>
      </c>
    </row>
    <row r="212" spans="2:8" x14ac:dyDescent="0.25">
      <c r="B212" s="27"/>
      <c r="C212" s="28"/>
      <c r="D212" s="29">
        <v>152</v>
      </c>
      <c r="E212" s="30" t="s">
        <v>1630</v>
      </c>
      <c r="H212" s="13" t="s">
        <v>1699</v>
      </c>
    </row>
    <row r="213" spans="2:8" x14ac:dyDescent="0.25">
      <c r="B213" s="27"/>
      <c r="C213" s="28"/>
      <c r="D213" s="29">
        <v>200</v>
      </c>
      <c r="E213" s="30" t="s">
        <v>1631</v>
      </c>
      <c r="H213" s="13" t="s">
        <v>1699</v>
      </c>
    </row>
    <row r="214" spans="2:8" x14ac:dyDescent="0.25">
      <c r="B214" s="27"/>
      <c r="C214" s="28"/>
      <c r="D214" s="29">
        <v>215</v>
      </c>
      <c r="E214" s="30" t="s">
        <v>1637</v>
      </c>
      <c r="H214" s="13" t="s">
        <v>1699</v>
      </c>
    </row>
    <row r="215" spans="2:8" ht="26.25" thickBot="1" x14ac:dyDescent="0.3">
      <c r="B215" s="20"/>
      <c r="C215" s="21"/>
      <c r="D215" s="22">
        <v>610</v>
      </c>
      <c r="E215" s="23" t="s">
        <v>1641</v>
      </c>
      <c r="H215" s="13" t="s">
        <v>1699</v>
      </c>
    </row>
    <row r="216" spans="2:8" x14ac:dyDescent="0.25">
      <c r="B216" s="35" t="str">
        <f>HYPERLINK("#'"&amp;$H216&amp;"'!A1",MID($H216,5,4))</f>
        <v>S017</v>
      </c>
      <c r="C216" s="24" t="s">
        <v>1662</v>
      </c>
      <c r="D216" s="25">
        <v>121</v>
      </c>
      <c r="E216" s="26" t="s">
        <v>1599</v>
      </c>
      <c r="H216" s="13" t="s">
        <v>1706</v>
      </c>
    </row>
    <row r="217" spans="2:8" x14ac:dyDescent="0.25">
      <c r="B217" s="27"/>
      <c r="C217" s="28"/>
      <c r="D217" s="29">
        <v>122</v>
      </c>
      <c r="E217" s="30" t="s">
        <v>1600</v>
      </c>
      <c r="H217" s="13" t="s">
        <v>1699</v>
      </c>
    </row>
    <row r="218" spans="2:8" x14ac:dyDescent="0.25">
      <c r="B218" s="27"/>
      <c r="C218" s="28"/>
      <c r="D218" s="29">
        <v>123</v>
      </c>
      <c r="E218" s="30" t="s">
        <v>1601</v>
      </c>
      <c r="H218" s="13" t="s">
        <v>1699</v>
      </c>
    </row>
    <row r="219" spans="2:8" x14ac:dyDescent="0.25">
      <c r="B219" s="27"/>
      <c r="C219" s="28"/>
      <c r="D219" s="29">
        <v>124</v>
      </c>
      <c r="E219" s="30" t="s">
        <v>1602</v>
      </c>
      <c r="H219" s="13" t="s">
        <v>1699</v>
      </c>
    </row>
    <row r="220" spans="2:8" x14ac:dyDescent="0.25">
      <c r="B220" s="27"/>
      <c r="C220" s="28"/>
      <c r="D220" s="29">
        <v>125</v>
      </c>
      <c r="E220" s="30" t="s">
        <v>1603</v>
      </c>
      <c r="H220" s="13" t="s">
        <v>1699</v>
      </c>
    </row>
    <row r="221" spans="2:8" x14ac:dyDescent="0.25">
      <c r="B221" s="27"/>
      <c r="C221" s="28"/>
      <c r="D221" s="29">
        <v>126</v>
      </c>
      <c r="E221" s="30" t="s">
        <v>1604</v>
      </c>
      <c r="H221" s="13" t="s">
        <v>1699</v>
      </c>
    </row>
    <row r="222" spans="2:8" x14ac:dyDescent="0.25">
      <c r="B222" s="27"/>
      <c r="C222" s="28"/>
      <c r="D222" s="29">
        <v>127</v>
      </c>
      <c r="E222" s="30" t="s">
        <v>1605</v>
      </c>
      <c r="H222" s="13" t="s">
        <v>1699</v>
      </c>
    </row>
    <row r="223" spans="2:8" x14ac:dyDescent="0.25">
      <c r="B223" s="27"/>
      <c r="C223" s="28"/>
      <c r="D223" s="29">
        <v>128</v>
      </c>
      <c r="E223" s="30" t="s">
        <v>1606</v>
      </c>
      <c r="H223" s="13" t="s">
        <v>1699</v>
      </c>
    </row>
    <row r="224" spans="2:8" x14ac:dyDescent="0.25">
      <c r="B224" s="27"/>
      <c r="C224" s="28"/>
      <c r="D224" s="29">
        <v>129</v>
      </c>
      <c r="E224" s="30" t="s">
        <v>1607</v>
      </c>
      <c r="H224" s="13" t="s">
        <v>1699</v>
      </c>
    </row>
    <row r="225" spans="2:8" x14ac:dyDescent="0.25">
      <c r="B225" s="27"/>
      <c r="C225" s="28"/>
      <c r="D225" s="29">
        <v>130</v>
      </c>
      <c r="E225" s="30" t="s">
        <v>1608</v>
      </c>
      <c r="H225" s="13" t="s">
        <v>1699</v>
      </c>
    </row>
    <row r="226" spans="2:8" x14ac:dyDescent="0.25">
      <c r="B226" s="27"/>
      <c r="C226" s="28"/>
      <c r="D226" s="29">
        <v>131</v>
      </c>
      <c r="E226" s="30" t="s">
        <v>1609</v>
      </c>
      <c r="H226" s="13" t="s">
        <v>1699</v>
      </c>
    </row>
    <row r="227" spans="2:8" x14ac:dyDescent="0.25">
      <c r="B227" s="27"/>
      <c r="C227" s="28"/>
      <c r="D227" s="29">
        <v>132</v>
      </c>
      <c r="E227" s="30" t="s">
        <v>1610</v>
      </c>
      <c r="H227" s="13" t="s">
        <v>1699</v>
      </c>
    </row>
    <row r="228" spans="2:8" x14ac:dyDescent="0.25">
      <c r="B228" s="27"/>
      <c r="C228" s="28"/>
      <c r="D228" s="29">
        <v>133</v>
      </c>
      <c r="E228" s="30" t="s">
        <v>1611</v>
      </c>
      <c r="H228" s="13" t="s">
        <v>1699</v>
      </c>
    </row>
    <row r="229" spans="2:8" x14ac:dyDescent="0.25">
      <c r="B229" s="27"/>
      <c r="C229" s="28"/>
      <c r="D229" s="29">
        <v>134</v>
      </c>
      <c r="E229" s="30" t="s">
        <v>1612</v>
      </c>
      <c r="H229" s="13" t="s">
        <v>1699</v>
      </c>
    </row>
    <row r="230" spans="2:8" x14ac:dyDescent="0.25">
      <c r="B230" s="27"/>
      <c r="C230" s="28"/>
      <c r="D230" s="29">
        <v>135</v>
      </c>
      <c r="E230" s="30" t="s">
        <v>1613</v>
      </c>
      <c r="H230" s="13" t="s">
        <v>1699</v>
      </c>
    </row>
    <row r="231" spans="2:8" x14ac:dyDescent="0.25">
      <c r="B231" s="27"/>
      <c r="C231" s="28"/>
      <c r="D231" s="29">
        <v>136</v>
      </c>
      <c r="E231" s="30" t="s">
        <v>1614</v>
      </c>
      <c r="H231" s="13" t="s">
        <v>1699</v>
      </c>
    </row>
    <row r="232" spans="2:8" x14ac:dyDescent="0.25">
      <c r="B232" s="27"/>
      <c r="C232" s="28"/>
      <c r="D232" s="29">
        <v>137</v>
      </c>
      <c r="E232" s="30" t="s">
        <v>1615</v>
      </c>
      <c r="H232" s="13" t="s">
        <v>1699</v>
      </c>
    </row>
    <row r="233" spans="2:8" x14ac:dyDescent="0.25">
      <c r="B233" s="27"/>
      <c r="C233" s="28"/>
      <c r="D233" s="29">
        <v>138</v>
      </c>
      <c r="E233" s="30" t="s">
        <v>1616</v>
      </c>
      <c r="H233" s="13" t="s">
        <v>1699</v>
      </c>
    </row>
    <row r="234" spans="2:8" x14ac:dyDescent="0.25">
      <c r="B234" s="27"/>
      <c r="C234" s="28"/>
      <c r="D234" s="29">
        <v>139</v>
      </c>
      <c r="E234" s="30" t="s">
        <v>1617</v>
      </c>
      <c r="H234" s="13" t="s">
        <v>1699</v>
      </c>
    </row>
    <row r="235" spans="2:8" x14ac:dyDescent="0.25">
      <c r="B235" s="27"/>
      <c r="C235" s="28"/>
      <c r="D235" s="29">
        <v>140</v>
      </c>
      <c r="E235" s="30" t="s">
        <v>1618</v>
      </c>
      <c r="H235" s="13" t="s">
        <v>1699</v>
      </c>
    </row>
    <row r="236" spans="2:8" x14ac:dyDescent="0.25">
      <c r="B236" s="27"/>
      <c r="C236" s="28"/>
      <c r="D236" s="29">
        <v>141</v>
      </c>
      <c r="E236" s="30" t="s">
        <v>1619</v>
      </c>
      <c r="H236" s="13" t="s">
        <v>1699</v>
      </c>
    </row>
    <row r="237" spans="2:8" x14ac:dyDescent="0.25">
      <c r="B237" s="27"/>
      <c r="C237" s="28"/>
      <c r="D237" s="29">
        <v>142</v>
      </c>
      <c r="E237" s="30" t="s">
        <v>1620</v>
      </c>
      <c r="H237" s="13" t="s">
        <v>1699</v>
      </c>
    </row>
    <row r="238" spans="2:8" x14ac:dyDescent="0.25">
      <c r="B238" s="27"/>
      <c r="C238" s="28"/>
      <c r="D238" s="29">
        <v>143</v>
      </c>
      <c r="E238" s="30" t="s">
        <v>1621</v>
      </c>
      <c r="H238" s="13" t="s">
        <v>1699</v>
      </c>
    </row>
    <row r="239" spans="2:8" x14ac:dyDescent="0.25">
      <c r="B239" s="27"/>
      <c r="C239" s="28"/>
      <c r="D239" s="29">
        <v>144</v>
      </c>
      <c r="E239" s="30" t="s">
        <v>1622</v>
      </c>
      <c r="H239" s="13" t="s">
        <v>1699</v>
      </c>
    </row>
    <row r="240" spans="2:8" x14ac:dyDescent="0.25">
      <c r="B240" s="27"/>
      <c r="C240" s="28"/>
      <c r="D240" s="29">
        <v>145</v>
      </c>
      <c r="E240" s="30" t="s">
        <v>1623</v>
      </c>
      <c r="H240" s="13" t="s">
        <v>1699</v>
      </c>
    </row>
    <row r="241" spans="2:8" x14ac:dyDescent="0.25">
      <c r="B241" s="27"/>
      <c r="C241" s="28"/>
      <c r="D241" s="29">
        <v>146</v>
      </c>
      <c r="E241" s="30" t="s">
        <v>1624</v>
      </c>
      <c r="H241" s="13" t="s">
        <v>1699</v>
      </c>
    </row>
    <row r="242" spans="2:8" x14ac:dyDescent="0.25">
      <c r="B242" s="27"/>
      <c r="C242" s="28"/>
      <c r="D242" s="29">
        <v>147</v>
      </c>
      <c r="E242" s="30" t="s">
        <v>1625</v>
      </c>
      <c r="H242" s="13" t="s">
        <v>1699</v>
      </c>
    </row>
    <row r="243" spans="2:8" x14ac:dyDescent="0.25">
      <c r="B243" s="27"/>
      <c r="C243" s="28"/>
      <c r="D243" s="29">
        <v>148</v>
      </c>
      <c r="E243" s="30" t="s">
        <v>1626</v>
      </c>
      <c r="H243" s="13" t="s">
        <v>1699</v>
      </c>
    </row>
    <row r="244" spans="2:8" x14ac:dyDescent="0.25">
      <c r="B244" s="27"/>
      <c r="C244" s="28"/>
      <c r="D244" s="29">
        <v>149</v>
      </c>
      <c r="E244" s="30" t="s">
        <v>1627</v>
      </c>
      <c r="H244" s="13" t="s">
        <v>1699</v>
      </c>
    </row>
    <row r="245" spans="2:8" x14ac:dyDescent="0.25">
      <c r="B245" s="27"/>
      <c r="C245" s="28"/>
      <c r="D245" s="29">
        <v>150</v>
      </c>
      <c r="E245" s="30" t="s">
        <v>1628</v>
      </c>
      <c r="H245" s="13" t="s">
        <v>1699</v>
      </c>
    </row>
    <row r="246" spans="2:8" x14ac:dyDescent="0.25">
      <c r="B246" s="27"/>
      <c r="C246" s="28"/>
      <c r="D246" s="29">
        <v>151</v>
      </c>
      <c r="E246" s="30" t="s">
        <v>1629</v>
      </c>
      <c r="H246" s="13" t="s">
        <v>1699</v>
      </c>
    </row>
    <row r="247" spans="2:8" x14ac:dyDescent="0.25">
      <c r="B247" s="27"/>
      <c r="C247" s="28"/>
      <c r="D247" s="29">
        <v>152</v>
      </c>
      <c r="E247" s="30" t="s">
        <v>1630</v>
      </c>
      <c r="H247" s="13" t="s">
        <v>1699</v>
      </c>
    </row>
    <row r="248" spans="2:8" x14ac:dyDescent="0.25">
      <c r="B248" s="27"/>
      <c r="C248" s="28"/>
      <c r="D248" s="29">
        <v>210</v>
      </c>
      <c r="E248" s="30" t="s">
        <v>1632</v>
      </c>
      <c r="H248" s="13" t="s">
        <v>1699</v>
      </c>
    </row>
    <row r="249" spans="2:8" ht="15.75" thickBot="1" x14ac:dyDescent="0.3">
      <c r="B249" s="20"/>
      <c r="C249" s="21"/>
      <c r="D249" s="22" t="s">
        <v>1646</v>
      </c>
      <c r="E249" s="23" t="s">
        <v>1647</v>
      </c>
      <c r="H249" s="13" t="s">
        <v>1699</v>
      </c>
    </row>
    <row r="250" spans="2:8" ht="26.25" thickBot="1" x14ac:dyDescent="0.3">
      <c r="B250" s="34" t="str">
        <f t="shared" ref="B250:B252" si="2">HYPERLINK("#'"&amp;$H250&amp;"'!A1",MID($H250,5,4))</f>
        <v>S052</v>
      </c>
      <c r="C250" s="17" t="s">
        <v>1663</v>
      </c>
      <c r="D250" s="18" t="s">
        <v>1584</v>
      </c>
      <c r="E250" s="19" t="s">
        <v>1585</v>
      </c>
      <c r="H250" s="13" t="s">
        <v>1707</v>
      </c>
    </row>
    <row r="251" spans="2:8" ht="26.25" thickBot="1" x14ac:dyDescent="0.3">
      <c r="B251" s="34" t="str">
        <f t="shared" si="2"/>
        <v>S053</v>
      </c>
      <c r="C251" s="21" t="s">
        <v>1664</v>
      </c>
      <c r="D251" s="22" t="s">
        <v>1648</v>
      </c>
      <c r="E251" s="23" t="s">
        <v>1649</v>
      </c>
      <c r="H251" s="13" t="s">
        <v>1708</v>
      </c>
    </row>
    <row r="252" spans="2:8" ht="26.25" thickBot="1" x14ac:dyDescent="0.3">
      <c r="B252" s="34" t="str">
        <f t="shared" si="2"/>
        <v>S057</v>
      </c>
      <c r="C252" s="21" t="s">
        <v>1665</v>
      </c>
      <c r="D252" s="22" t="s">
        <v>1666</v>
      </c>
      <c r="E252" s="23" t="s">
        <v>1667</v>
      </c>
      <c r="H252" s="13" t="s">
        <v>1709</v>
      </c>
    </row>
    <row r="253" spans="2:8" x14ac:dyDescent="0.25">
      <c r="B253" s="35" t="str">
        <f>HYPERLINK("#'"&amp;$H253&amp;"'!A1",MID($H253,5,4))</f>
        <v>S061</v>
      </c>
      <c r="C253" s="28" t="s">
        <v>1668</v>
      </c>
      <c r="D253" s="29">
        <v>121</v>
      </c>
      <c r="E253" s="30" t="s">
        <v>1599</v>
      </c>
      <c r="H253" s="13" t="s">
        <v>1710</v>
      </c>
    </row>
    <row r="254" spans="2:8" x14ac:dyDescent="0.25">
      <c r="B254" s="27"/>
      <c r="C254" s="28"/>
      <c r="D254" s="29">
        <v>122</v>
      </c>
      <c r="E254" s="30" t="s">
        <v>1600</v>
      </c>
      <c r="H254" s="13" t="s">
        <v>1699</v>
      </c>
    </row>
    <row r="255" spans="2:8" x14ac:dyDescent="0.25">
      <c r="B255" s="27"/>
      <c r="C255" s="28"/>
      <c r="D255" s="29">
        <v>123</v>
      </c>
      <c r="E255" s="30" t="s">
        <v>1601</v>
      </c>
      <c r="H255" s="13" t="s">
        <v>1699</v>
      </c>
    </row>
    <row r="256" spans="2:8" x14ac:dyDescent="0.25">
      <c r="B256" s="27"/>
      <c r="C256" s="28"/>
      <c r="D256" s="29">
        <v>124</v>
      </c>
      <c r="E256" s="30" t="s">
        <v>1602</v>
      </c>
      <c r="H256" s="13" t="s">
        <v>1699</v>
      </c>
    </row>
    <row r="257" spans="2:8" x14ac:dyDescent="0.25">
      <c r="B257" s="27"/>
      <c r="C257" s="28"/>
      <c r="D257" s="29">
        <v>125</v>
      </c>
      <c r="E257" s="30" t="s">
        <v>1603</v>
      </c>
      <c r="H257" s="13" t="s">
        <v>1699</v>
      </c>
    </row>
    <row r="258" spans="2:8" x14ac:dyDescent="0.25">
      <c r="B258" s="27"/>
      <c r="C258" s="28"/>
      <c r="D258" s="29">
        <v>126</v>
      </c>
      <c r="E258" s="30" t="s">
        <v>1604</v>
      </c>
      <c r="H258" s="13" t="s">
        <v>1699</v>
      </c>
    </row>
    <row r="259" spans="2:8" x14ac:dyDescent="0.25">
      <c r="B259" s="27"/>
      <c r="C259" s="28"/>
      <c r="D259" s="29">
        <v>127</v>
      </c>
      <c r="E259" s="30" t="s">
        <v>1605</v>
      </c>
      <c r="H259" s="13" t="s">
        <v>1699</v>
      </c>
    </row>
    <row r="260" spans="2:8" x14ac:dyDescent="0.25">
      <c r="B260" s="27"/>
      <c r="C260" s="28"/>
      <c r="D260" s="29">
        <v>128</v>
      </c>
      <c r="E260" s="30" t="s">
        <v>1606</v>
      </c>
      <c r="H260" s="13" t="s">
        <v>1699</v>
      </c>
    </row>
    <row r="261" spans="2:8" x14ac:dyDescent="0.25">
      <c r="B261" s="27"/>
      <c r="C261" s="28"/>
      <c r="D261" s="29">
        <v>129</v>
      </c>
      <c r="E261" s="30" t="s">
        <v>1607</v>
      </c>
      <c r="H261" s="13" t="s">
        <v>1699</v>
      </c>
    </row>
    <row r="262" spans="2:8" x14ac:dyDescent="0.25">
      <c r="B262" s="27"/>
      <c r="C262" s="28"/>
      <c r="D262" s="29">
        <v>130</v>
      </c>
      <c r="E262" s="30" t="s">
        <v>1608</v>
      </c>
      <c r="H262" s="13" t="s">
        <v>1699</v>
      </c>
    </row>
    <row r="263" spans="2:8" x14ac:dyDescent="0.25">
      <c r="B263" s="27"/>
      <c r="C263" s="28"/>
      <c r="D263" s="29">
        <v>131</v>
      </c>
      <c r="E263" s="30" t="s">
        <v>1609</v>
      </c>
      <c r="H263" s="13" t="s">
        <v>1699</v>
      </c>
    </row>
    <row r="264" spans="2:8" x14ac:dyDescent="0.25">
      <c r="B264" s="27"/>
      <c r="C264" s="28"/>
      <c r="D264" s="29">
        <v>132</v>
      </c>
      <c r="E264" s="30" t="s">
        <v>1610</v>
      </c>
      <c r="H264" s="13" t="s">
        <v>1699</v>
      </c>
    </row>
    <row r="265" spans="2:8" x14ac:dyDescent="0.25">
      <c r="B265" s="27"/>
      <c r="C265" s="28"/>
      <c r="D265" s="29">
        <v>133</v>
      </c>
      <c r="E265" s="30" t="s">
        <v>1611</v>
      </c>
      <c r="H265" s="13" t="s">
        <v>1699</v>
      </c>
    </row>
    <row r="266" spans="2:8" x14ac:dyDescent="0.25">
      <c r="B266" s="27"/>
      <c r="C266" s="28"/>
      <c r="D266" s="29">
        <v>134</v>
      </c>
      <c r="E266" s="30" t="s">
        <v>1612</v>
      </c>
      <c r="H266" s="13" t="s">
        <v>1699</v>
      </c>
    </row>
    <row r="267" spans="2:8" x14ac:dyDescent="0.25">
      <c r="B267" s="27"/>
      <c r="C267" s="28"/>
      <c r="D267" s="29">
        <v>135</v>
      </c>
      <c r="E267" s="30" t="s">
        <v>1613</v>
      </c>
      <c r="H267" s="13" t="s">
        <v>1699</v>
      </c>
    </row>
    <row r="268" spans="2:8" x14ac:dyDescent="0.25">
      <c r="B268" s="27"/>
      <c r="C268" s="28"/>
      <c r="D268" s="29">
        <v>136</v>
      </c>
      <c r="E268" s="30" t="s">
        <v>1614</v>
      </c>
      <c r="H268" s="13" t="s">
        <v>1699</v>
      </c>
    </row>
    <row r="269" spans="2:8" x14ac:dyDescent="0.25">
      <c r="B269" s="27"/>
      <c r="C269" s="28"/>
      <c r="D269" s="29">
        <v>137</v>
      </c>
      <c r="E269" s="30" t="s">
        <v>1615</v>
      </c>
      <c r="H269" s="13" t="s">
        <v>1699</v>
      </c>
    </row>
    <row r="270" spans="2:8" x14ac:dyDescent="0.25">
      <c r="B270" s="27"/>
      <c r="C270" s="28"/>
      <c r="D270" s="29">
        <v>138</v>
      </c>
      <c r="E270" s="30" t="s">
        <v>1616</v>
      </c>
      <c r="H270" s="13" t="s">
        <v>1699</v>
      </c>
    </row>
    <row r="271" spans="2:8" x14ac:dyDescent="0.25">
      <c r="B271" s="27"/>
      <c r="C271" s="28"/>
      <c r="D271" s="29">
        <v>139</v>
      </c>
      <c r="E271" s="30" t="s">
        <v>1617</v>
      </c>
      <c r="H271" s="13" t="s">
        <v>1699</v>
      </c>
    </row>
    <row r="272" spans="2:8" x14ac:dyDescent="0.25">
      <c r="B272" s="27"/>
      <c r="C272" s="28"/>
      <c r="D272" s="29">
        <v>140</v>
      </c>
      <c r="E272" s="30" t="s">
        <v>1618</v>
      </c>
      <c r="H272" s="13" t="s">
        <v>1699</v>
      </c>
    </row>
    <row r="273" spans="2:8" x14ac:dyDescent="0.25">
      <c r="B273" s="27"/>
      <c r="C273" s="28"/>
      <c r="D273" s="29">
        <v>141</v>
      </c>
      <c r="E273" s="30" t="s">
        <v>1619</v>
      </c>
      <c r="H273" s="13" t="s">
        <v>1699</v>
      </c>
    </row>
    <row r="274" spans="2:8" x14ac:dyDescent="0.25">
      <c r="B274" s="27"/>
      <c r="C274" s="28"/>
      <c r="D274" s="29">
        <v>142</v>
      </c>
      <c r="E274" s="30" t="s">
        <v>1620</v>
      </c>
      <c r="H274" s="13" t="s">
        <v>1699</v>
      </c>
    </row>
    <row r="275" spans="2:8" x14ac:dyDescent="0.25">
      <c r="B275" s="27"/>
      <c r="C275" s="28"/>
      <c r="D275" s="29">
        <v>143</v>
      </c>
      <c r="E275" s="30" t="s">
        <v>1621</v>
      </c>
      <c r="H275" s="13" t="s">
        <v>1699</v>
      </c>
    </row>
    <row r="276" spans="2:8" x14ac:dyDescent="0.25">
      <c r="B276" s="27"/>
      <c r="C276" s="28"/>
      <c r="D276" s="29">
        <v>144</v>
      </c>
      <c r="E276" s="30" t="s">
        <v>1622</v>
      </c>
      <c r="H276" s="13" t="s">
        <v>1699</v>
      </c>
    </row>
    <row r="277" spans="2:8" x14ac:dyDescent="0.25">
      <c r="B277" s="27"/>
      <c r="C277" s="28"/>
      <c r="D277" s="29">
        <v>145</v>
      </c>
      <c r="E277" s="30" t="s">
        <v>1623</v>
      </c>
      <c r="H277" s="13" t="s">
        <v>1699</v>
      </c>
    </row>
    <row r="278" spans="2:8" x14ac:dyDescent="0.25">
      <c r="B278" s="27"/>
      <c r="C278" s="28"/>
      <c r="D278" s="29">
        <v>146</v>
      </c>
      <c r="E278" s="30" t="s">
        <v>1624</v>
      </c>
      <c r="H278" s="13" t="s">
        <v>1699</v>
      </c>
    </row>
    <row r="279" spans="2:8" x14ac:dyDescent="0.25">
      <c r="B279" s="27"/>
      <c r="C279" s="28"/>
      <c r="D279" s="29">
        <v>147</v>
      </c>
      <c r="E279" s="30" t="s">
        <v>1625</v>
      </c>
      <c r="H279" s="13" t="s">
        <v>1699</v>
      </c>
    </row>
    <row r="280" spans="2:8" x14ac:dyDescent="0.25">
      <c r="B280" s="27"/>
      <c r="C280" s="28"/>
      <c r="D280" s="29">
        <v>148</v>
      </c>
      <c r="E280" s="30" t="s">
        <v>1626</v>
      </c>
      <c r="H280" s="13" t="s">
        <v>1699</v>
      </c>
    </row>
    <row r="281" spans="2:8" x14ac:dyDescent="0.25">
      <c r="B281" s="27"/>
      <c r="C281" s="28"/>
      <c r="D281" s="29">
        <v>149</v>
      </c>
      <c r="E281" s="30" t="s">
        <v>1627</v>
      </c>
      <c r="H281" s="13" t="s">
        <v>1699</v>
      </c>
    </row>
    <row r="282" spans="2:8" x14ac:dyDescent="0.25">
      <c r="B282" s="27"/>
      <c r="C282" s="28"/>
      <c r="D282" s="29">
        <v>150</v>
      </c>
      <c r="E282" s="30" t="s">
        <v>1628</v>
      </c>
      <c r="H282" s="13" t="s">
        <v>1699</v>
      </c>
    </row>
    <row r="283" spans="2:8" x14ac:dyDescent="0.25">
      <c r="B283" s="27"/>
      <c r="C283" s="28"/>
      <c r="D283" s="29">
        <v>151</v>
      </c>
      <c r="E283" s="30" t="s">
        <v>1629</v>
      </c>
      <c r="H283" s="13" t="s">
        <v>1699</v>
      </c>
    </row>
    <row r="284" spans="2:8" x14ac:dyDescent="0.25">
      <c r="B284" s="27"/>
      <c r="C284" s="28"/>
      <c r="D284" s="29">
        <v>152</v>
      </c>
      <c r="E284" s="30" t="s">
        <v>1630</v>
      </c>
      <c r="H284" s="13" t="s">
        <v>1699</v>
      </c>
    </row>
    <row r="285" spans="2:8" x14ac:dyDescent="0.25">
      <c r="B285" s="27"/>
      <c r="C285" s="28"/>
      <c r="D285" s="29">
        <v>212</v>
      </c>
      <c r="E285" s="30" t="s">
        <v>1634</v>
      </c>
      <c r="H285" s="13" t="s">
        <v>1699</v>
      </c>
    </row>
    <row r="286" spans="2:8" ht="26.25" thickBot="1" x14ac:dyDescent="0.3">
      <c r="B286" s="20"/>
      <c r="C286" s="21"/>
      <c r="D286" s="22">
        <v>610</v>
      </c>
      <c r="E286" s="23" t="s">
        <v>1641</v>
      </c>
      <c r="H286" s="13" t="s">
        <v>1699</v>
      </c>
    </row>
    <row r="287" spans="2:8" x14ac:dyDescent="0.25">
      <c r="B287" s="35" t="str">
        <f>HYPERLINK("#'"&amp;$H287&amp;"'!A1",MID($H287,5,4))</f>
        <v>S065</v>
      </c>
      <c r="C287" s="24" t="s">
        <v>1669</v>
      </c>
      <c r="D287" s="25">
        <v>121</v>
      </c>
      <c r="E287" s="26" t="s">
        <v>1599</v>
      </c>
      <c r="H287" s="13" t="s">
        <v>1711</v>
      </c>
    </row>
    <row r="288" spans="2:8" x14ac:dyDescent="0.25">
      <c r="B288" s="27"/>
      <c r="C288" s="28"/>
      <c r="D288" s="29">
        <v>122</v>
      </c>
      <c r="E288" s="30" t="s">
        <v>1600</v>
      </c>
      <c r="H288" s="13" t="s">
        <v>1699</v>
      </c>
    </row>
    <row r="289" spans="2:8" x14ac:dyDescent="0.25">
      <c r="B289" s="27"/>
      <c r="C289" s="28"/>
      <c r="D289" s="29">
        <v>123</v>
      </c>
      <c r="E289" s="30" t="s">
        <v>1601</v>
      </c>
      <c r="H289" s="13" t="s">
        <v>1699</v>
      </c>
    </row>
    <row r="290" spans="2:8" x14ac:dyDescent="0.25">
      <c r="B290" s="27"/>
      <c r="C290" s="28"/>
      <c r="D290" s="29">
        <v>124</v>
      </c>
      <c r="E290" s="30" t="s">
        <v>1602</v>
      </c>
      <c r="H290" s="13" t="s">
        <v>1699</v>
      </c>
    </row>
    <row r="291" spans="2:8" x14ac:dyDescent="0.25">
      <c r="B291" s="27"/>
      <c r="C291" s="28"/>
      <c r="D291" s="29">
        <v>125</v>
      </c>
      <c r="E291" s="30" t="s">
        <v>1603</v>
      </c>
      <c r="H291" s="13" t="s">
        <v>1699</v>
      </c>
    </row>
    <row r="292" spans="2:8" x14ac:dyDescent="0.25">
      <c r="B292" s="27"/>
      <c r="C292" s="28"/>
      <c r="D292" s="29">
        <v>126</v>
      </c>
      <c r="E292" s="30" t="s">
        <v>1604</v>
      </c>
      <c r="H292" s="13" t="s">
        <v>1699</v>
      </c>
    </row>
    <row r="293" spans="2:8" x14ac:dyDescent="0.25">
      <c r="B293" s="27"/>
      <c r="C293" s="28"/>
      <c r="D293" s="29">
        <v>127</v>
      </c>
      <c r="E293" s="30" t="s">
        <v>1605</v>
      </c>
      <c r="H293" s="13" t="s">
        <v>1699</v>
      </c>
    </row>
    <row r="294" spans="2:8" x14ac:dyDescent="0.25">
      <c r="B294" s="27"/>
      <c r="C294" s="28"/>
      <c r="D294" s="29">
        <v>128</v>
      </c>
      <c r="E294" s="30" t="s">
        <v>1606</v>
      </c>
      <c r="H294" s="13" t="s">
        <v>1699</v>
      </c>
    </row>
    <row r="295" spans="2:8" x14ac:dyDescent="0.25">
      <c r="B295" s="27"/>
      <c r="C295" s="28"/>
      <c r="D295" s="29">
        <v>129</v>
      </c>
      <c r="E295" s="30" t="s">
        <v>1607</v>
      </c>
      <c r="H295" s="13" t="s">
        <v>1699</v>
      </c>
    </row>
    <row r="296" spans="2:8" x14ac:dyDescent="0.25">
      <c r="B296" s="27"/>
      <c r="C296" s="28"/>
      <c r="D296" s="29">
        <v>130</v>
      </c>
      <c r="E296" s="30" t="s">
        <v>1608</v>
      </c>
      <c r="H296" s="13" t="s">
        <v>1699</v>
      </c>
    </row>
    <row r="297" spans="2:8" x14ac:dyDescent="0.25">
      <c r="B297" s="27"/>
      <c r="C297" s="28"/>
      <c r="D297" s="29">
        <v>131</v>
      </c>
      <c r="E297" s="30" t="s">
        <v>1609</v>
      </c>
      <c r="H297" s="13" t="s">
        <v>1699</v>
      </c>
    </row>
    <row r="298" spans="2:8" x14ac:dyDescent="0.25">
      <c r="B298" s="27"/>
      <c r="C298" s="28"/>
      <c r="D298" s="29">
        <v>132</v>
      </c>
      <c r="E298" s="30" t="s">
        <v>1610</v>
      </c>
      <c r="H298" s="13" t="s">
        <v>1699</v>
      </c>
    </row>
    <row r="299" spans="2:8" x14ac:dyDescent="0.25">
      <c r="B299" s="27"/>
      <c r="C299" s="28"/>
      <c r="D299" s="29">
        <v>133</v>
      </c>
      <c r="E299" s="30" t="s">
        <v>1611</v>
      </c>
      <c r="H299" s="13" t="s">
        <v>1699</v>
      </c>
    </row>
    <row r="300" spans="2:8" x14ac:dyDescent="0.25">
      <c r="B300" s="27"/>
      <c r="C300" s="28"/>
      <c r="D300" s="29">
        <v>134</v>
      </c>
      <c r="E300" s="30" t="s">
        <v>1612</v>
      </c>
      <c r="H300" s="13" t="s">
        <v>1699</v>
      </c>
    </row>
    <row r="301" spans="2:8" x14ac:dyDescent="0.25">
      <c r="B301" s="27"/>
      <c r="C301" s="28"/>
      <c r="D301" s="29">
        <v>135</v>
      </c>
      <c r="E301" s="30" t="s">
        <v>1613</v>
      </c>
      <c r="H301" s="13" t="s">
        <v>1699</v>
      </c>
    </row>
    <row r="302" spans="2:8" x14ac:dyDescent="0.25">
      <c r="B302" s="27"/>
      <c r="C302" s="28"/>
      <c r="D302" s="29">
        <v>136</v>
      </c>
      <c r="E302" s="30" t="s">
        <v>1614</v>
      </c>
      <c r="H302" s="13" t="s">
        <v>1699</v>
      </c>
    </row>
    <row r="303" spans="2:8" x14ac:dyDescent="0.25">
      <c r="B303" s="27"/>
      <c r="C303" s="28"/>
      <c r="D303" s="29">
        <v>137</v>
      </c>
      <c r="E303" s="30" t="s">
        <v>1615</v>
      </c>
      <c r="H303" s="13" t="s">
        <v>1699</v>
      </c>
    </row>
    <row r="304" spans="2:8" x14ac:dyDescent="0.25">
      <c r="B304" s="27"/>
      <c r="C304" s="28"/>
      <c r="D304" s="29">
        <v>138</v>
      </c>
      <c r="E304" s="30" t="s">
        <v>1616</v>
      </c>
      <c r="H304" s="13" t="s">
        <v>1699</v>
      </c>
    </row>
    <row r="305" spans="2:8" x14ac:dyDescent="0.25">
      <c r="B305" s="27"/>
      <c r="C305" s="28"/>
      <c r="D305" s="29">
        <v>139</v>
      </c>
      <c r="E305" s="30" t="s">
        <v>1617</v>
      </c>
      <c r="H305" s="13" t="s">
        <v>1699</v>
      </c>
    </row>
    <row r="306" spans="2:8" x14ac:dyDescent="0.25">
      <c r="B306" s="27"/>
      <c r="C306" s="28"/>
      <c r="D306" s="29">
        <v>140</v>
      </c>
      <c r="E306" s="30" t="s">
        <v>1618</v>
      </c>
      <c r="H306" s="13" t="s">
        <v>1699</v>
      </c>
    </row>
    <row r="307" spans="2:8" x14ac:dyDescent="0.25">
      <c r="B307" s="27"/>
      <c r="C307" s="28"/>
      <c r="D307" s="29">
        <v>141</v>
      </c>
      <c r="E307" s="30" t="s">
        <v>1619</v>
      </c>
      <c r="H307" s="13" t="s">
        <v>1699</v>
      </c>
    </row>
    <row r="308" spans="2:8" x14ac:dyDescent="0.25">
      <c r="B308" s="27"/>
      <c r="C308" s="28"/>
      <c r="D308" s="29">
        <v>142</v>
      </c>
      <c r="E308" s="30" t="s">
        <v>1620</v>
      </c>
      <c r="H308" s="13" t="s">
        <v>1699</v>
      </c>
    </row>
    <row r="309" spans="2:8" x14ac:dyDescent="0.25">
      <c r="B309" s="27"/>
      <c r="C309" s="28"/>
      <c r="D309" s="29">
        <v>143</v>
      </c>
      <c r="E309" s="30" t="s">
        <v>1621</v>
      </c>
      <c r="H309" s="13" t="s">
        <v>1699</v>
      </c>
    </row>
    <row r="310" spans="2:8" x14ac:dyDescent="0.25">
      <c r="B310" s="27"/>
      <c r="C310" s="28"/>
      <c r="D310" s="29">
        <v>144</v>
      </c>
      <c r="E310" s="30" t="s">
        <v>1622</v>
      </c>
      <c r="H310" s="13" t="s">
        <v>1699</v>
      </c>
    </row>
    <row r="311" spans="2:8" x14ac:dyDescent="0.25">
      <c r="B311" s="27"/>
      <c r="C311" s="28"/>
      <c r="D311" s="29">
        <v>145</v>
      </c>
      <c r="E311" s="30" t="s">
        <v>1623</v>
      </c>
      <c r="H311" s="13" t="s">
        <v>1699</v>
      </c>
    </row>
    <row r="312" spans="2:8" x14ac:dyDescent="0.25">
      <c r="B312" s="27"/>
      <c r="C312" s="28"/>
      <c r="D312" s="29">
        <v>146</v>
      </c>
      <c r="E312" s="30" t="s">
        <v>1624</v>
      </c>
      <c r="H312" s="13" t="s">
        <v>1699</v>
      </c>
    </row>
    <row r="313" spans="2:8" x14ac:dyDescent="0.25">
      <c r="B313" s="27"/>
      <c r="C313" s="28"/>
      <c r="D313" s="29">
        <v>147</v>
      </c>
      <c r="E313" s="30" t="s">
        <v>1625</v>
      </c>
      <c r="H313" s="13" t="s">
        <v>1699</v>
      </c>
    </row>
    <row r="314" spans="2:8" x14ac:dyDescent="0.25">
      <c r="B314" s="27"/>
      <c r="C314" s="28"/>
      <c r="D314" s="29">
        <v>148</v>
      </c>
      <c r="E314" s="30" t="s">
        <v>1626</v>
      </c>
      <c r="H314" s="13" t="s">
        <v>1699</v>
      </c>
    </row>
    <row r="315" spans="2:8" x14ac:dyDescent="0.25">
      <c r="B315" s="27"/>
      <c r="C315" s="28"/>
      <c r="D315" s="29">
        <v>149</v>
      </c>
      <c r="E315" s="30" t="s">
        <v>1627</v>
      </c>
      <c r="H315" s="13" t="s">
        <v>1699</v>
      </c>
    </row>
    <row r="316" spans="2:8" x14ac:dyDescent="0.25">
      <c r="B316" s="27"/>
      <c r="C316" s="28"/>
      <c r="D316" s="29">
        <v>150</v>
      </c>
      <c r="E316" s="30" t="s">
        <v>1628</v>
      </c>
      <c r="H316" s="13" t="s">
        <v>1699</v>
      </c>
    </row>
    <row r="317" spans="2:8" x14ac:dyDescent="0.25">
      <c r="B317" s="27"/>
      <c r="C317" s="28"/>
      <c r="D317" s="29">
        <v>151</v>
      </c>
      <c r="E317" s="30" t="s">
        <v>1629</v>
      </c>
      <c r="H317" s="13" t="s">
        <v>1699</v>
      </c>
    </row>
    <row r="318" spans="2:8" x14ac:dyDescent="0.25">
      <c r="B318" s="27"/>
      <c r="C318" s="28"/>
      <c r="D318" s="29">
        <v>152</v>
      </c>
      <c r="E318" s="30" t="s">
        <v>1630</v>
      </c>
      <c r="H318" s="13" t="s">
        <v>1699</v>
      </c>
    </row>
    <row r="319" spans="2:8" ht="15.75" thickBot="1" x14ac:dyDescent="0.3">
      <c r="B319" s="20"/>
      <c r="C319" s="21"/>
      <c r="D319" s="22">
        <v>213</v>
      </c>
      <c r="E319" s="23" t="s">
        <v>1635</v>
      </c>
      <c r="H319" s="13" t="s">
        <v>1699</v>
      </c>
    </row>
    <row r="320" spans="2:8" x14ac:dyDescent="0.25">
      <c r="B320" s="35" t="str">
        <f>HYPERLINK("#'"&amp;$H320&amp;"'!A1",MID($H320,5,4))</f>
        <v>S070</v>
      </c>
      <c r="C320" s="24" t="s">
        <v>1670</v>
      </c>
      <c r="D320" s="25">
        <v>121</v>
      </c>
      <c r="E320" s="26" t="s">
        <v>1599</v>
      </c>
      <c r="H320" s="13" t="s">
        <v>1712</v>
      </c>
    </row>
    <row r="321" spans="2:8" x14ac:dyDescent="0.25">
      <c r="B321" s="27"/>
      <c r="C321" s="28"/>
      <c r="D321" s="29">
        <v>122</v>
      </c>
      <c r="E321" s="30" t="s">
        <v>1600</v>
      </c>
      <c r="H321" s="13" t="s">
        <v>1699</v>
      </c>
    </row>
    <row r="322" spans="2:8" x14ac:dyDescent="0.25">
      <c r="B322" s="27"/>
      <c r="C322" s="28"/>
      <c r="D322" s="29">
        <v>123</v>
      </c>
      <c r="E322" s="30" t="s">
        <v>1601</v>
      </c>
      <c r="H322" s="13" t="s">
        <v>1699</v>
      </c>
    </row>
    <row r="323" spans="2:8" x14ac:dyDescent="0.25">
      <c r="B323" s="27"/>
      <c r="C323" s="28"/>
      <c r="D323" s="29">
        <v>124</v>
      </c>
      <c r="E323" s="30" t="s">
        <v>1602</v>
      </c>
      <c r="H323" s="13" t="s">
        <v>1699</v>
      </c>
    </row>
    <row r="324" spans="2:8" x14ac:dyDescent="0.25">
      <c r="B324" s="27"/>
      <c r="C324" s="28"/>
      <c r="D324" s="29">
        <v>125</v>
      </c>
      <c r="E324" s="30" t="s">
        <v>1603</v>
      </c>
      <c r="H324" s="13" t="s">
        <v>1699</v>
      </c>
    </row>
    <row r="325" spans="2:8" x14ac:dyDescent="0.25">
      <c r="B325" s="27"/>
      <c r="C325" s="28"/>
      <c r="D325" s="29">
        <v>126</v>
      </c>
      <c r="E325" s="30" t="s">
        <v>1604</v>
      </c>
      <c r="H325" s="13" t="s">
        <v>1699</v>
      </c>
    </row>
    <row r="326" spans="2:8" x14ac:dyDescent="0.25">
      <c r="B326" s="27"/>
      <c r="C326" s="28"/>
      <c r="D326" s="29">
        <v>127</v>
      </c>
      <c r="E326" s="30" t="s">
        <v>1605</v>
      </c>
      <c r="H326" s="13" t="s">
        <v>1699</v>
      </c>
    </row>
    <row r="327" spans="2:8" x14ac:dyDescent="0.25">
      <c r="B327" s="27"/>
      <c r="C327" s="28"/>
      <c r="D327" s="29">
        <v>128</v>
      </c>
      <c r="E327" s="30" t="s">
        <v>1606</v>
      </c>
      <c r="H327" s="13" t="s">
        <v>1699</v>
      </c>
    </row>
    <row r="328" spans="2:8" x14ac:dyDescent="0.25">
      <c r="B328" s="27"/>
      <c r="C328" s="28"/>
      <c r="D328" s="29">
        <v>129</v>
      </c>
      <c r="E328" s="30" t="s">
        <v>1607</v>
      </c>
      <c r="H328" s="13" t="s">
        <v>1699</v>
      </c>
    </row>
    <row r="329" spans="2:8" x14ac:dyDescent="0.25">
      <c r="B329" s="27"/>
      <c r="C329" s="28"/>
      <c r="D329" s="29">
        <v>130</v>
      </c>
      <c r="E329" s="30" t="s">
        <v>1608</v>
      </c>
      <c r="H329" s="13" t="s">
        <v>1699</v>
      </c>
    </row>
    <row r="330" spans="2:8" x14ac:dyDescent="0.25">
      <c r="B330" s="27"/>
      <c r="C330" s="28"/>
      <c r="D330" s="29">
        <v>131</v>
      </c>
      <c r="E330" s="30" t="s">
        <v>1609</v>
      </c>
      <c r="H330" s="13" t="s">
        <v>1699</v>
      </c>
    </row>
    <row r="331" spans="2:8" x14ac:dyDescent="0.25">
      <c r="B331" s="27"/>
      <c r="C331" s="28"/>
      <c r="D331" s="29">
        <v>132</v>
      </c>
      <c r="E331" s="30" t="s">
        <v>1610</v>
      </c>
      <c r="H331" s="13" t="s">
        <v>1699</v>
      </c>
    </row>
    <row r="332" spans="2:8" x14ac:dyDescent="0.25">
      <c r="B332" s="27"/>
      <c r="C332" s="28"/>
      <c r="D332" s="29">
        <v>133</v>
      </c>
      <c r="E332" s="30" t="s">
        <v>1611</v>
      </c>
      <c r="H332" s="13" t="s">
        <v>1699</v>
      </c>
    </row>
    <row r="333" spans="2:8" x14ac:dyDescent="0.25">
      <c r="B333" s="27"/>
      <c r="C333" s="28"/>
      <c r="D333" s="29">
        <v>134</v>
      </c>
      <c r="E333" s="30" t="s">
        <v>1612</v>
      </c>
      <c r="H333" s="13" t="s">
        <v>1699</v>
      </c>
    </row>
    <row r="334" spans="2:8" x14ac:dyDescent="0.25">
      <c r="B334" s="27"/>
      <c r="C334" s="28"/>
      <c r="D334" s="29">
        <v>135</v>
      </c>
      <c r="E334" s="30" t="s">
        <v>1613</v>
      </c>
      <c r="H334" s="13" t="s">
        <v>1699</v>
      </c>
    </row>
    <row r="335" spans="2:8" x14ac:dyDescent="0.25">
      <c r="B335" s="27"/>
      <c r="C335" s="28"/>
      <c r="D335" s="29">
        <v>136</v>
      </c>
      <c r="E335" s="30" t="s">
        <v>1614</v>
      </c>
      <c r="H335" s="13" t="s">
        <v>1699</v>
      </c>
    </row>
    <row r="336" spans="2:8" x14ac:dyDescent="0.25">
      <c r="B336" s="27"/>
      <c r="C336" s="28"/>
      <c r="D336" s="29">
        <v>137</v>
      </c>
      <c r="E336" s="30" t="s">
        <v>1615</v>
      </c>
      <c r="H336" s="13" t="s">
        <v>1699</v>
      </c>
    </row>
    <row r="337" spans="2:8" x14ac:dyDescent="0.25">
      <c r="B337" s="27"/>
      <c r="C337" s="28"/>
      <c r="D337" s="29">
        <v>138</v>
      </c>
      <c r="E337" s="30" t="s">
        <v>1616</v>
      </c>
      <c r="H337" s="13" t="s">
        <v>1699</v>
      </c>
    </row>
    <row r="338" spans="2:8" x14ac:dyDescent="0.25">
      <c r="B338" s="27"/>
      <c r="C338" s="28"/>
      <c r="D338" s="29">
        <v>139</v>
      </c>
      <c r="E338" s="30" t="s">
        <v>1617</v>
      </c>
      <c r="H338" s="13" t="s">
        <v>1699</v>
      </c>
    </row>
    <row r="339" spans="2:8" x14ac:dyDescent="0.25">
      <c r="B339" s="27"/>
      <c r="C339" s="28"/>
      <c r="D339" s="29">
        <v>140</v>
      </c>
      <c r="E339" s="30" t="s">
        <v>1618</v>
      </c>
      <c r="H339" s="13" t="s">
        <v>1699</v>
      </c>
    </row>
    <row r="340" spans="2:8" x14ac:dyDescent="0.25">
      <c r="B340" s="27"/>
      <c r="C340" s="28"/>
      <c r="D340" s="29">
        <v>141</v>
      </c>
      <c r="E340" s="30" t="s">
        <v>1619</v>
      </c>
      <c r="H340" s="13" t="s">
        <v>1699</v>
      </c>
    </row>
    <row r="341" spans="2:8" x14ac:dyDescent="0.25">
      <c r="B341" s="27"/>
      <c r="C341" s="28"/>
      <c r="D341" s="29">
        <v>142</v>
      </c>
      <c r="E341" s="30" t="s">
        <v>1620</v>
      </c>
      <c r="H341" s="13" t="s">
        <v>1699</v>
      </c>
    </row>
    <row r="342" spans="2:8" x14ac:dyDescent="0.25">
      <c r="B342" s="27"/>
      <c r="C342" s="28"/>
      <c r="D342" s="29">
        <v>143</v>
      </c>
      <c r="E342" s="30" t="s">
        <v>1621</v>
      </c>
      <c r="H342" s="13" t="s">
        <v>1699</v>
      </c>
    </row>
    <row r="343" spans="2:8" x14ac:dyDescent="0.25">
      <c r="B343" s="27"/>
      <c r="C343" s="28"/>
      <c r="D343" s="29">
        <v>144</v>
      </c>
      <c r="E343" s="30" t="s">
        <v>1622</v>
      </c>
      <c r="H343" s="13" t="s">
        <v>1699</v>
      </c>
    </row>
    <row r="344" spans="2:8" x14ac:dyDescent="0.25">
      <c r="B344" s="27"/>
      <c r="C344" s="28"/>
      <c r="D344" s="29">
        <v>145</v>
      </c>
      <c r="E344" s="30" t="s">
        <v>1623</v>
      </c>
      <c r="H344" s="13" t="s">
        <v>1699</v>
      </c>
    </row>
    <row r="345" spans="2:8" x14ac:dyDescent="0.25">
      <c r="B345" s="27"/>
      <c r="C345" s="28"/>
      <c r="D345" s="29">
        <v>146</v>
      </c>
      <c r="E345" s="30" t="s">
        <v>1624</v>
      </c>
      <c r="H345" s="13" t="s">
        <v>1699</v>
      </c>
    </row>
    <row r="346" spans="2:8" x14ac:dyDescent="0.25">
      <c r="B346" s="27"/>
      <c r="C346" s="28"/>
      <c r="D346" s="29">
        <v>147</v>
      </c>
      <c r="E346" s="30" t="s">
        <v>1625</v>
      </c>
      <c r="H346" s="13" t="s">
        <v>1699</v>
      </c>
    </row>
    <row r="347" spans="2:8" x14ac:dyDescent="0.25">
      <c r="B347" s="27"/>
      <c r="C347" s="28"/>
      <c r="D347" s="29">
        <v>148</v>
      </c>
      <c r="E347" s="30" t="s">
        <v>1626</v>
      </c>
      <c r="H347" s="13" t="s">
        <v>1699</v>
      </c>
    </row>
    <row r="348" spans="2:8" x14ac:dyDescent="0.25">
      <c r="B348" s="27"/>
      <c r="C348" s="28"/>
      <c r="D348" s="29">
        <v>149</v>
      </c>
      <c r="E348" s="30" t="s">
        <v>1627</v>
      </c>
      <c r="H348" s="13" t="s">
        <v>1699</v>
      </c>
    </row>
    <row r="349" spans="2:8" x14ac:dyDescent="0.25">
      <c r="B349" s="27"/>
      <c r="C349" s="28"/>
      <c r="D349" s="29">
        <v>150</v>
      </c>
      <c r="E349" s="30" t="s">
        <v>1628</v>
      </c>
      <c r="H349" s="13" t="s">
        <v>1699</v>
      </c>
    </row>
    <row r="350" spans="2:8" x14ac:dyDescent="0.25">
      <c r="B350" s="27"/>
      <c r="C350" s="28"/>
      <c r="D350" s="29">
        <v>151</v>
      </c>
      <c r="E350" s="30" t="s">
        <v>1629</v>
      </c>
      <c r="H350" s="13" t="s">
        <v>1699</v>
      </c>
    </row>
    <row r="351" spans="2:8" x14ac:dyDescent="0.25">
      <c r="B351" s="27"/>
      <c r="C351" s="28"/>
      <c r="D351" s="29">
        <v>152</v>
      </c>
      <c r="E351" s="30" t="s">
        <v>1630</v>
      </c>
      <c r="H351" s="13" t="s">
        <v>1699</v>
      </c>
    </row>
    <row r="352" spans="2:8" ht="15.75" thickBot="1" x14ac:dyDescent="0.3">
      <c r="B352" s="20"/>
      <c r="C352" s="21"/>
      <c r="D352" s="22" t="s">
        <v>1657</v>
      </c>
      <c r="E352" s="23" t="s">
        <v>1658</v>
      </c>
      <c r="H352" s="13" t="s">
        <v>1699</v>
      </c>
    </row>
    <row r="353" spans="2:8" x14ac:dyDescent="0.25">
      <c r="B353" s="35" t="str">
        <f>HYPERLINK("#'"&amp;$H353&amp;"'!A1",MID($H353,5,4))</f>
        <v>S071</v>
      </c>
      <c r="C353" s="24" t="s">
        <v>1671</v>
      </c>
      <c r="D353" s="25">
        <v>121</v>
      </c>
      <c r="E353" s="26" t="s">
        <v>1599</v>
      </c>
      <c r="H353" s="13" t="s">
        <v>1713</v>
      </c>
    </row>
    <row r="354" spans="2:8" x14ac:dyDescent="0.25">
      <c r="B354" s="27"/>
      <c r="C354" s="28"/>
      <c r="D354" s="29">
        <v>122</v>
      </c>
      <c r="E354" s="30" t="s">
        <v>1600</v>
      </c>
      <c r="H354" s="13" t="s">
        <v>1699</v>
      </c>
    </row>
    <row r="355" spans="2:8" x14ac:dyDescent="0.25">
      <c r="B355" s="27"/>
      <c r="C355" s="28"/>
      <c r="D355" s="29">
        <v>123</v>
      </c>
      <c r="E355" s="30" t="s">
        <v>1601</v>
      </c>
      <c r="H355" s="13" t="s">
        <v>1699</v>
      </c>
    </row>
    <row r="356" spans="2:8" x14ac:dyDescent="0.25">
      <c r="B356" s="27"/>
      <c r="C356" s="28"/>
      <c r="D356" s="29">
        <v>124</v>
      </c>
      <c r="E356" s="30" t="s">
        <v>1602</v>
      </c>
      <c r="H356" s="13" t="s">
        <v>1699</v>
      </c>
    </row>
    <row r="357" spans="2:8" x14ac:dyDescent="0.25">
      <c r="B357" s="27"/>
      <c r="C357" s="28"/>
      <c r="D357" s="29">
        <v>125</v>
      </c>
      <c r="E357" s="30" t="s">
        <v>1603</v>
      </c>
      <c r="H357" s="13" t="s">
        <v>1699</v>
      </c>
    </row>
    <row r="358" spans="2:8" x14ac:dyDescent="0.25">
      <c r="B358" s="27"/>
      <c r="C358" s="28"/>
      <c r="D358" s="29">
        <v>126</v>
      </c>
      <c r="E358" s="30" t="s">
        <v>1604</v>
      </c>
      <c r="H358" s="13" t="s">
        <v>1699</v>
      </c>
    </row>
    <row r="359" spans="2:8" x14ac:dyDescent="0.25">
      <c r="B359" s="27"/>
      <c r="C359" s="28"/>
      <c r="D359" s="29">
        <v>127</v>
      </c>
      <c r="E359" s="30" t="s">
        <v>1605</v>
      </c>
      <c r="H359" s="13" t="s">
        <v>1699</v>
      </c>
    </row>
    <row r="360" spans="2:8" x14ac:dyDescent="0.25">
      <c r="B360" s="27"/>
      <c r="C360" s="28"/>
      <c r="D360" s="29">
        <v>128</v>
      </c>
      <c r="E360" s="30" t="s">
        <v>1606</v>
      </c>
      <c r="H360" s="13" t="s">
        <v>1699</v>
      </c>
    </row>
    <row r="361" spans="2:8" x14ac:dyDescent="0.25">
      <c r="B361" s="27"/>
      <c r="C361" s="28"/>
      <c r="D361" s="29">
        <v>129</v>
      </c>
      <c r="E361" s="30" t="s">
        <v>1607</v>
      </c>
      <c r="H361" s="13" t="s">
        <v>1699</v>
      </c>
    </row>
    <row r="362" spans="2:8" x14ac:dyDescent="0.25">
      <c r="B362" s="27"/>
      <c r="C362" s="28"/>
      <c r="D362" s="29">
        <v>130</v>
      </c>
      <c r="E362" s="30" t="s">
        <v>1608</v>
      </c>
      <c r="H362" s="13" t="s">
        <v>1699</v>
      </c>
    </row>
    <row r="363" spans="2:8" x14ac:dyDescent="0.25">
      <c r="B363" s="27"/>
      <c r="C363" s="28"/>
      <c r="D363" s="29">
        <v>131</v>
      </c>
      <c r="E363" s="30" t="s">
        <v>1609</v>
      </c>
      <c r="H363" s="13" t="s">
        <v>1699</v>
      </c>
    </row>
    <row r="364" spans="2:8" x14ac:dyDescent="0.25">
      <c r="B364" s="27"/>
      <c r="C364" s="28"/>
      <c r="D364" s="29">
        <v>132</v>
      </c>
      <c r="E364" s="30" t="s">
        <v>1610</v>
      </c>
      <c r="H364" s="13" t="s">
        <v>1699</v>
      </c>
    </row>
    <row r="365" spans="2:8" x14ac:dyDescent="0.25">
      <c r="B365" s="27"/>
      <c r="C365" s="28"/>
      <c r="D365" s="29">
        <v>133</v>
      </c>
      <c r="E365" s="30" t="s">
        <v>1611</v>
      </c>
      <c r="H365" s="13" t="s">
        <v>1699</v>
      </c>
    </row>
    <row r="366" spans="2:8" x14ac:dyDescent="0.25">
      <c r="B366" s="27"/>
      <c r="C366" s="28"/>
      <c r="D366" s="29">
        <v>134</v>
      </c>
      <c r="E366" s="30" t="s">
        <v>1612</v>
      </c>
      <c r="H366" s="13" t="s">
        <v>1699</v>
      </c>
    </row>
    <row r="367" spans="2:8" x14ac:dyDescent="0.25">
      <c r="B367" s="27"/>
      <c r="C367" s="28"/>
      <c r="D367" s="29">
        <v>135</v>
      </c>
      <c r="E367" s="30" t="s">
        <v>1613</v>
      </c>
      <c r="H367" s="13" t="s">
        <v>1699</v>
      </c>
    </row>
    <row r="368" spans="2:8" x14ac:dyDescent="0.25">
      <c r="B368" s="27"/>
      <c r="C368" s="28"/>
      <c r="D368" s="29">
        <v>136</v>
      </c>
      <c r="E368" s="30" t="s">
        <v>1614</v>
      </c>
      <c r="H368" s="13" t="s">
        <v>1699</v>
      </c>
    </row>
    <row r="369" spans="2:8" x14ac:dyDescent="0.25">
      <c r="B369" s="27"/>
      <c r="C369" s="28"/>
      <c r="D369" s="29">
        <v>137</v>
      </c>
      <c r="E369" s="30" t="s">
        <v>1615</v>
      </c>
      <c r="H369" s="13" t="s">
        <v>1699</v>
      </c>
    </row>
    <row r="370" spans="2:8" x14ac:dyDescent="0.25">
      <c r="B370" s="27"/>
      <c r="C370" s="28"/>
      <c r="D370" s="29">
        <v>138</v>
      </c>
      <c r="E370" s="30" t="s">
        <v>1616</v>
      </c>
      <c r="H370" s="13" t="s">
        <v>1699</v>
      </c>
    </row>
    <row r="371" spans="2:8" x14ac:dyDescent="0.25">
      <c r="B371" s="27"/>
      <c r="C371" s="28"/>
      <c r="D371" s="29">
        <v>139</v>
      </c>
      <c r="E371" s="30" t="s">
        <v>1617</v>
      </c>
      <c r="H371" s="13" t="s">
        <v>1699</v>
      </c>
    </row>
    <row r="372" spans="2:8" x14ac:dyDescent="0.25">
      <c r="B372" s="27"/>
      <c r="C372" s="28"/>
      <c r="D372" s="29">
        <v>140</v>
      </c>
      <c r="E372" s="30" t="s">
        <v>1618</v>
      </c>
      <c r="H372" s="13" t="s">
        <v>1699</v>
      </c>
    </row>
    <row r="373" spans="2:8" x14ac:dyDescent="0.25">
      <c r="B373" s="27"/>
      <c r="C373" s="28"/>
      <c r="D373" s="29">
        <v>141</v>
      </c>
      <c r="E373" s="30" t="s">
        <v>1619</v>
      </c>
      <c r="H373" s="13" t="s">
        <v>1699</v>
      </c>
    </row>
    <row r="374" spans="2:8" x14ac:dyDescent="0.25">
      <c r="B374" s="27"/>
      <c r="C374" s="28"/>
      <c r="D374" s="29">
        <v>142</v>
      </c>
      <c r="E374" s="30" t="s">
        <v>1620</v>
      </c>
      <c r="H374" s="13" t="s">
        <v>1699</v>
      </c>
    </row>
    <row r="375" spans="2:8" x14ac:dyDescent="0.25">
      <c r="B375" s="27"/>
      <c r="C375" s="28"/>
      <c r="D375" s="29">
        <v>143</v>
      </c>
      <c r="E375" s="30" t="s">
        <v>1621</v>
      </c>
      <c r="H375" s="13" t="s">
        <v>1699</v>
      </c>
    </row>
    <row r="376" spans="2:8" x14ac:dyDescent="0.25">
      <c r="B376" s="27"/>
      <c r="C376" s="28"/>
      <c r="D376" s="29">
        <v>144</v>
      </c>
      <c r="E376" s="30" t="s">
        <v>1622</v>
      </c>
      <c r="H376" s="13" t="s">
        <v>1699</v>
      </c>
    </row>
    <row r="377" spans="2:8" x14ac:dyDescent="0.25">
      <c r="B377" s="27"/>
      <c r="C377" s="28"/>
      <c r="D377" s="29">
        <v>145</v>
      </c>
      <c r="E377" s="30" t="s">
        <v>1623</v>
      </c>
      <c r="H377" s="13" t="s">
        <v>1699</v>
      </c>
    </row>
    <row r="378" spans="2:8" x14ac:dyDescent="0.25">
      <c r="B378" s="27"/>
      <c r="C378" s="28"/>
      <c r="D378" s="29">
        <v>146</v>
      </c>
      <c r="E378" s="30" t="s">
        <v>1624</v>
      </c>
      <c r="H378" s="13" t="s">
        <v>1699</v>
      </c>
    </row>
    <row r="379" spans="2:8" x14ac:dyDescent="0.25">
      <c r="B379" s="27"/>
      <c r="C379" s="28"/>
      <c r="D379" s="29">
        <v>147</v>
      </c>
      <c r="E379" s="30" t="s">
        <v>1625</v>
      </c>
      <c r="H379" s="13" t="s">
        <v>1699</v>
      </c>
    </row>
    <row r="380" spans="2:8" x14ac:dyDescent="0.25">
      <c r="B380" s="27"/>
      <c r="C380" s="28"/>
      <c r="D380" s="29">
        <v>148</v>
      </c>
      <c r="E380" s="30" t="s">
        <v>1626</v>
      </c>
      <c r="H380" s="13" t="s">
        <v>1699</v>
      </c>
    </row>
    <row r="381" spans="2:8" x14ac:dyDescent="0.25">
      <c r="B381" s="27"/>
      <c r="C381" s="28"/>
      <c r="D381" s="29">
        <v>149</v>
      </c>
      <c r="E381" s="30" t="s">
        <v>1627</v>
      </c>
      <c r="H381" s="13" t="s">
        <v>1699</v>
      </c>
    </row>
    <row r="382" spans="2:8" x14ac:dyDescent="0.25">
      <c r="B382" s="27"/>
      <c r="C382" s="28"/>
      <c r="D382" s="29">
        <v>150</v>
      </c>
      <c r="E382" s="30" t="s">
        <v>1628</v>
      </c>
      <c r="H382" s="13" t="s">
        <v>1699</v>
      </c>
    </row>
    <row r="383" spans="2:8" x14ac:dyDescent="0.25">
      <c r="B383" s="27"/>
      <c r="C383" s="28"/>
      <c r="D383" s="29">
        <v>151</v>
      </c>
      <c r="E383" s="30" t="s">
        <v>1629</v>
      </c>
      <c r="H383" s="13" t="s">
        <v>1699</v>
      </c>
    </row>
    <row r="384" spans="2:8" x14ac:dyDescent="0.25">
      <c r="B384" s="27"/>
      <c r="C384" s="28"/>
      <c r="D384" s="29">
        <v>152</v>
      </c>
      <c r="E384" s="30" t="s">
        <v>1630</v>
      </c>
      <c r="H384" s="13" t="s">
        <v>1699</v>
      </c>
    </row>
    <row r="385" spans="2:8" x14ac:dyDescent="0.25">
      <c r="B385" s="27"/>
      <c r="C385" s="28"/>
      <c r="D385" s="29">
        <v>213</v>
      </c>
      <c r="E385" s="30" t="s">
        <v>1635</v>
      </c>
      <c r="H385" s="13" t="s">
        <v>1699</v>
      </c>
    </row>
    <row r="386" spans="2:8" ht="25.5" x14ac:dyDescent="0.25">
      <c r="B386" s="27"/>
      <c r="C386" s="28"/>
      <c r="D386" s="29">
        <v>413</v>
      </c>
      <c r="E386" s="30" t="s">
        <v>1672</v>
      </c>
      <c r="H386" s="13" t="s">
        <v>1699</v>
      </c>
    </row>
    <row r="387" spans="2:8" ht="26.25" thickBot="1" x14ac:dyDescent="0.3">
      <c r="B387" s="20"/>
      <c r="C387" s="21"/>
      <c r="D387" s="22">
        <v>610</v>
      </c>
      <c r="E387" s="23" t="s">
        <v>1641</v>
      </c>
      <c r="H387" s="13" t="s">
        <v>1699</v>
      </c>
    </row>
    <row r="388" spans="2:8" x14ac:dyDescent="0.25">
      <c r="B388" s="35" t="str">
        <f>HYPERLINK("#'"&amp;$H388&amp;"'!A1",MID($H388,5,4))</f>
        <v>S072</v>
      </c>
      <c r="C388" s="24" t="s">
        <v>1673</v>
      </c>
      <c r="D388" s="25">
        <v>121</v>
      </c>
      <c r="E388" s="26" t="s">
        <v>1599</v>
      </c>
      <c r="H388" s="13" t="s">
        <v>1714</v>
      </c>
    </row>
    <row r="389" spans="2:8" x14ac:dyDescent="0.25">
      <c r="B389" s="27"/>
      <c r="C389" s="28"/>
      <c r="D389" s="29">
        <v>122</v>
      </c>
      <c r="E389" s="30" t="s">
        <v>1600</v>
      </c>
      <c r="H389" s="13" t="s">
        <v>1699</v>
      </c>
    </row>
    <row r="390" spans="2:8" x14ac:dyDescent="0.25">
      <c r="B390" s="27"/>
      <c r="C390" s="28"/>
      <c r="D390" s="29">
        <v>123</v>
      </c>
      <c r="E390" s="30" t="s">
        <v>1601</v>
      </c>
      <c r="H390" s="13" t="s">
        <v>1699</v>
      </c>
    </row>
    <row r="391" spans="2:8" x14ac:dyDescent="0.25">
      <c r="B391" s="27"/>
      <c r="C391" s="28"/>
      <c r="D391" s="29">
        <v>124</v>
      </c>
      <c r="E391" s="30" t="s">
        <v>1602</v>
      </c>
      <c r="H391" s="13" t="s">
        <v>1699</v>
      </c>
    </row>
    <row r="392" spans="2:8" x14ac:dyDescent="0.25">
      <c r="B392" s="27"/>
      <c r="C392" s="28"/>
      <c r="D392" s="29">
        <v>125</v>
      </c>
      <c r="E392" s="30" t="s">
        <v>1603</v>
      </c>
      <c r="H392" s="13" t="s">
        <v>1699</v>
      </c>
    </row>
    <row r="393" spans="2:8" x14ac:dyDescent="0.25">
      <c r="B393" s="27"/>
      <c r="C393" s="28"/>
      <c r="D393" s="29">
        <v>126</v>
      </c>
      <c r="E393" s="30" t="s">
        <v>1604</v>
      </c>
      <c r="H393" s="13" t="s">
        <v>1699</v>
      </c>
    </row>
    <row r="394" spans="2:8" x14ac:dyDescent="0.25">
      <c r="B394" s="27"/>
      <c r="C394" s="28"/>
      <c r="D394" s="29">
        <v>127</v>
      </c>
      <c r="E394" s="30" t="s">
        <v>1605</v>
      </c>
      <c r="H394" s="13" t="s">
        <v>1699</v>
      </c>
    </row>
    <row r="395" spans="2:8" x14ac:dyDescent="0.25">
      <c r="B395" s="27"/>
      <c r="C395" s="28"/>
      <c r="D395" s="29">
        <v>128</v>
      </c>
      <c r="E395" s="30" t="s">
        <v>1606</v>
      </c>
      <c r="H395" s="13" t="s">
        <v>1699</v>
      </c>
    </row>
    <row r="396" spans="2:8" x14ac:dyDescent="0.25">
      <c r="B396" s="27"/>
      <c r="C396" s="28"/>
      <c r="D396" s="29">
        <v>129</v>
      </c>
      <c r="E396" s="30" t="s">
        <v>1607</v>
      </c>
      <c r="H396" s="13" t="s">
        <v>1699</v>
      </c>
    </row>
    <row r="397" spans="2:8" x14ac:dyDescent="0.25">
      <c r="B397" s="27"/>
      <c r="C397" s="28"/>
      <c r="D397" s="29">
        <v>130</v>
      </c>
      <c r="E397" s="30" t="s">
        <v>1608</v>
      </c>
      <c r="H397" s="13" t="s">
        <v>1699</v>
      </c>
    </row>
    <row r="398" spans="2:8" x14ac:dyDescent="0.25">
      <c r="B398" s="27"/>
      <c r="C398" s="28"/>
      <c r="D398" s="29">
        <v>131</v>
      </c>
      <c r="E398" s="30" t="s">
        <v>1609</v>
      </c>
      <c r="H398" s="13" t="s">
        <v>1699</v>
      </c>
    </row>
    <row r="399" spans="2:8" x14ac:dyDescent="0.25">
      <c r="B399" s="27"/>
      <c r="C399" s="28"/>
      <c r="D399" s="29">
        <v>132</v>
      </c>
      <c r="E399" s="30" t="s">
        <v>1610</v>
      </c>
      <c r="H399" s="13" t="s">
        <v>1699</v>
      </c>
    </row>
    <row r="400" spans="2:8" x14ac:dyDescent="0.25">
      <c r="B400" s="27"/>
      <c r="C400" s="28"/>
      <c r="D400" s="29">
        <v>133</v>
      </c>
      <c r="E400" s="30" t="s">
        <v>1611</v>
      </c>
      <c r="H400" s="13" t="s">
        <v>1699</v>
      </c>
    </row>
    <row r="401" spans="2:8" x14ac:dyDescent="0.25">
      <c r="B401" s="27"/>
      <c r="C401" s="28"/>
      <c r="D401" s="29">
        <v>134</v>
      </c>
      <c r="E401" s="30" t="s">
        <v>1612</v>
      </c>
      <c r="H401" s="13" t="s">
        <v>1699</v>
      </c>
    </row>
    <row r="402" spans="2:8" x14ac:dyDescent="0.25">
      <c r="B402" s="27"/>
      <c r="C402" s="28"/>
      <c r="D402" s="29">
        <v>135</v>
      </c>
      <c r="E402" s="30" t="s">
        <v>1613</v>
      </c>
      <c r="H402" s="13" t="s">
        <v>1699</v>
      </c>
    </row>
    <row r="403" spans="2:8" x14ac:dyDescent="0.25">
      <c r="B403" s="27"/>
      <c r="C403" s="28"/>
      <c r="D403" s="29">
        <v>136</v>
      </c>
      <c r="E403" s="30" t="s">
        <v>1614</v>
      </c>
      <c r="H403" s="13" t="s">
        <v>1699</v>
      </c>
    </row>
    <row r="404" spans="2:8" x14ac:dyDescent="0.25">
      <c r="B404" s="27"/>
      <c r="C404" s="28"/>
      <c r="D404" s="29">
        <v>137</v>
      </c>
      <c r="E404" s="30" t="s">
        <v>1615</v>
      </c>
      <c r="H404" s="13" t="s">
        <v>1699</v>
      </c>
    </row>
    <row r="405" spans="2:8" x14ac:dyDescent="0.25">
      <c r="B405" s="27"/>
      <c r="C405" s="28"/>
      <c r="D405" s="29">
        <v>138</v>
      </c>
      <c r="E405" s="30" t="s">
        <v>1616</v>
      </c>
      <c r="H405" s="13" t="s">
        <v>1699</v>
      </c>
    </row>
    <row r="406" spans="2:8" x14ac:dyDescent="0.25">
      <c r="B406" s="27"/>
      <c r="C406" s="28"/>
      <c r="D406" s="29">
        <v>139</v>
      </c>
      <c r="E406" s="30" t="s">
        <v>1617</v>
      </c>
      <c r="H406" s="13" t="s">
        <v>1699</v>
      </c>
    </row>
    <row r="407" spans="2:8" x14ac:dyDescent="0.25">
      <c r="B407" s="27"/>
      <c r="C407" s="28"/>
      <c r="D407" s="29">
        <v>140</v>
      </c>
      <c r="E407" s="30" t="s">
        <v>1618</v>
      </c>
      <c r="H407" s="13" t="s">
        <v>1699</v>
      </c>
    </row>
    <row r="408" spans="2:8" x14ac:dyDescent="0.25">
      <c r="B408" s="27"/>
      <c r="C408" s="28"/>
      <c r="D408" s="29">
        <v>141</v>
      </c>
      <c r="E408" s="30" t="s">
        <v>1619</v>
      </c>
      <c r="H408" s="13" t="s">
        <v>1699</v>
      </c>
    </row>
    <row r="409" spans="2:8" x14ac:dyDescent="0.25">
      <c r="B409" s="27"/>
      <c r="C409" s="28"/>
      <c r="D409" s="29">
        <v>142</v>
      </c>
      <c r="E409" s="30" t="s">
        <v>1620</v>
      </c>
      <c r="H409" s="13" t="s">
        <v>1699</v>
      </c>
    </row>
    <row r="410" spans="2:8" x14ac:dyDescent="0.25">
      <c r="B410" s="27"/>
      <c r="C410" s="28"/>
      <c r="D410" s="29">
        <v>143</v>
      </c>
      <c r="E410" s="30" t="s">
        <v>1621</v>
      </c>
      <c r="H410" s="13" t="s">
        <v>1699</v>
      </c>
    </row>
    <row r="411" spans="2:8" x14ac:dyDescent="0.25">
      <c r="B411" s="27"/>
      <c r="C411" s="28"/>
      <c r="D411" s="29">
        <v>144</v>
      </c>
      <c r="E411" s="30" t="s">
        <v>1622</v>
      </c>
      <c r="H411" s="13" t="s">
        <v>1699</v>
      </c>
    </row>
    <row r="412" spans="2:8" x14ac:dyDescent="0.25">
      <c r="B412" s="27"/>
      <c r="C412" s="28"/>
      <c r="D412" s="29">
        <v>145</v>
      </c>
      <c r="E412" s="30" t="s">
        <v>1623</v>
      </c>
      <c r="H412" s="13" t="s">
        <v>1699</v>
      </c>
    </row>
    <row r="413" spans="2:8" x14ac:dyDescent="0.25">
      <c r="B413" s="27"/>
      <c r="C413" s="28"/>
      <c r="D413" s="29">
        <v>146</v>
      </c>
      <c r="E413" s="30" t="s">
        <v>1624</v>
      </c>
      <c r="H413" s="13" t="s">
        <v>1699</v>
      </c>
    </row>
    <row r="414" spans="2:8" x14ac:dyDescent="0.25">
      <c r="B414" s="27"/>
      <c r="C414" s="28"/>
      <c r="D414" s="29">
        <v>147</v>
      </c>
      <c r="E414" s="30" t="s">
        <v>1625</v>
      </c>
      <c r="H414" s="13" t="s">
        <v>1699</v>
      </c>
    </row>
    <row r="415" spans="2:8" x14ac:dyDescent="0.25">
      <c r="B415" s="27"/>
      <c r="C415" s="28"/>
      <c r="D415" s="29">
        <v>148</v>
      </c>
      <c r="E415" s="30" t="s">
        <v>1626</v>
      </c>
      <c r="H415" s="13" t="s">
        <v>1699</v>
      </c>
    </row>
    <row r="416" spans="2:8" x14ac:dyDescent="0.25">
      <c r="B416" s="27"/>
      <c r="C416" s="28"/>
      <c r="D416" s="29">
        <v>149</v>
      </c>
      <c r="E416" s="30" t="s">
        <v>1627</v>
      </c>
      <c r="H416" s="13" t="s">
        <v>1699</v>
      </c>
    </row>
    <row r="417" spans="2:8" x14ac:dyDescent="0.25">
      <c r="B417" s="27"/>
      <c r="C417" s="28"/>
      <c r="D417" s="29">
        <v>150</v>
      </c>
      <c r="E417" s="30" t="s">
        <v>1628</v>
      </c>
      <c r="H417" s="13" t="s">
        <v>1699</v>
      </c>
    </row>
    <row r="418" spans="2:8" x14ac:dyDescent="0.25">
      <c r="B418" s="27"/>
      <c r="C418" s="28"/>
      <c r="D418" s="29">
        <v>151</v>
      </c>
      <c r="E418" s="30" t="s">
        <v>1629</v>
      </c>
      <c r="H418" s="13" t="s">
        <v>1699</v>
      </c>
    </row>
    <row r="419" spans="2:8" x14ac:dyDescent="0.25">
      <c r="B419" s="27"/>
      <c r="C419" s="28"/>
      <c r="D419" s="29">
        <v>152</v>
      </c>
      <c r="E419" s="30" t="s">
        <v>1630</v>
      </c>
      <c r="H419" s="13" t="s">
        <v>1699</v>
      </c>
    </row>
    <row r="420" spans="2:8" ht="15.75" thickBot="1" x14ac:dyDescent="0.3">
      <c r="B420" s="20"/>
      <c r="C420" s="21"/>
      <c r="D420" s="22" t="s">
        <v>1674</v>
      </c>
      <c r="E420" s="23" t="s">
        <v>1675</v>
      </c>
      <c r="H420" s="13" t="s">
        <v>1699</v>
      </c>
    </row>
    <row r="421" spans="2:8" x14ac:dyDescent="0.25">
      <c r="B421" s="35" t="str">
        <f>HYPERLINK("#'"&amp;$H421&amp;"'!A1",MID($H421,5,4))</f>
        <v>U008</v>
      </c>
      <c r="C421" s="24" t="s">
        <v>1676</v>
      </c>
      <c r="D421" s="25">
        <v>121</v>
      </c>
      <c r="E421" s="26" t="s">
        <v>1599</v>
      </c>
      <c r="H421" s="13" t="s">
        <v>1715</v>
      </c>
    </row>
    <row r="422" spans="2:8" x14ac:dyDescent="0.25">
      <c r="B422" s="27"/>
      <c r="C422" s="28"/>
      <c r="D422" s="29">
        <v>122</v>
      </c>
      <c r="E422" s="30" t="s">
        <v>1600</v>
      </c>
      <c r="H422" s="13" t="s">
        <v>1699</v>
      </c>
    </row>
    <row r="423" spans="2:8" x14ac:dyDescent="0.25">
      <c r="B423" s="27"/>
      <c r="C423" s="28"/>
      <c r="D423" s="29">
        <v>123</v>
      </c>
      <c r="E423" s="30" t="s">
        <v>1601</v>
      </c>
      <c r="H423" s="13" t="s">
        <v>1699</v>
      </c>
    </row>
    <row r="424" spans="2:8" x14ac:dyDescent="0.25">
      <c r="B424" s="27"/>
      <c r="C424" s="28"/>
      <c r="D424" s="29">
        <v>124</v>
      </c>
      <c r="E424" s="30" t="s">
        <v>1602</v>
      </c>
      <c r="H424" s="13" t="s">
        <v>1699</v>
      </c>
    </row>
    <row r="425" spans="2:8" x14ac:dyDescent="0.25">
      <c r="B425" s="27"/>
      <c r="C425" s="28"/>
      <c r="D425" s="29">
        <v>125</v>
      </c>
      <c r="E425" s="30" t="s">
        <v>1603</v>
      </c>
      <c r="H425" s="13" t="s">
        <v>1699</v>
      </c>
    </row>
    <row r="426" spans="2:8" x14ac:dyDescent="0.25">
      <c r="B426" s="27"/>
      <c r="C426" s="28"/>
      <c r="D426" s="29">
        <v>126</v>
      </c>
      <c r="E426" s="30" t="s">
        <v>1604</v>
      </c>
      <c r="H426" s="13" t="s">
        <v>1699</v>
      </c>
    </row>
    <row r="427" spans="2:8" x14ac:dyDescent="0.25">
      <c r="B427" s="27"/>
      <c r="C427" s="28"/>
      <c r="D427" s="29">
        <v>127</v>
      </c>
      <c r="E427" s="30" t="s">
        <v>1605</v>
      </c>
      <c r="H427" s="13" t="s">
        <v>1699</v>
      </c>
    </row>
    <row r="428" spans="2:8" x14ac:dyDescent="0.25">
      <c r="B428" s="27"/>
      <c r="C428" s="28"/>
      <c r="D428" s="29">
        <v>128</v>
      </c>
      <c r="E428" s="30" t="s">
        <v>1606</v>
      </c>
      <c r="H428" s="13" t="s">
        <v>1699</v>
      </c>
    </row>
    <row r="429" spans="2:8" x14ac:dyDescent="0.25">
      <c r="B429" s="27"/>
      <c r="C429" s="28"/>
      <c r="D429" s="29">
        <v>129</v>
      </c>
      <c r="E429" s="30" t="s">
        <v>1607</v>
      </c>
      <c r="H429" s="13" t="s">
        <v>1699</v>
      </c>
    </row>
    <row r="430" spans="2:8" x14ac:dyDescent="0.25">
      <c r="B430" s="27"/>
      <c r="C430" s="28"/>
      <c r="D430" s="29">
        <v>130</v>
      </c>
      <c r="E430" s="30" t="s">
        <v>1608</v>
      </c>
      <c r="H430" s="13" t="s">
        <v>1699</v>
      </c>
    </row>
    <row r="431" spans="2:8" x14ac:dyDescent="0.25">
      <c r="B431" s="27"/>
      <c r="C431" s="28"/>
      <c r="D431" s="29">
        <v>131</v>
      </c>
      <c r="E431" s="30" t="s">
        <v>1609</v>
      </c>
      <c r="H431" s="13" t="s">
        <v>1699</v>
      </c>
    </row>
    <row r="432" spans="2:8" x14ac:dyDescent="0.25">
      <c r="B432" s="27"/>
      <c r="C432" s="28"/>
      <c r="D432" s="29">
        <v>132</v>
      </c>
      <c r="E432" s="30" t="s">
        <v>1610</v>
      </c>
      <c r="H432" s="13" t="s">
        <v>1699</v>
      </c>
    </row>
    <row r="433" spans="2:8" x14ac:dyDescent="0.25">
      <c r="B433" s="27"/>
      <c r="C433" s="28"/>
      <c r="D433" s="29">
        <v>133</v>
      </c>
      <c r="E433" s="30" t="s">
        <v>1611</v>
      </c>
      <c r="H433" s="13" t="s">
        <v>1699</v>
      </c>
    </row>
    <row r="434" spans="2:8" x14ac:dyDescent="0.25">
      <c r="B434" s="27"/>
      <c r="C434" s="28"/>
      <c r="D434" s="29">
        <v>134</v>
      </c>
      <c r="E434" s="30" t="s">
        <v>1612</v>
      </c>
      <c r="H434" s="13" t="s">
        <v>1699</v>
      </c>
    </row>
    <row r="435" spans="2:8" x14ac:dyDescent="0.25">
      <c r="B435" s="27"/>
      <c r="C435" s="28"/>
      <c r="D435" s="29">
        <v>135</v>
      </c>
      <c r="E435" s="30" t="s">
        <v>1613</v>
      </c>
      <c r="H435" s="13" t="s">
        <v>1699</v>
      </c>
    </row>
    <row r="436" spans="2:8" x14ac:dyDescent="0.25">
      <c r="B436" s="27"/>
      <c r="C436" s="28"/>
      <c r="D436" s="29">
        <v>136</v>
      </c>
      <c r="E436" s="30" t="s">
        <v>1614</v>
      </c>
      <c r="H436" s="13" t="s">
        <v>1699</v>
      </c>
    </row>
    <row r="437" spans="2:8" x14ac:dyDescent="0.25">
      <c r="B437" s="27"/>
      <c r="C437" s="28"/>
      <c r="D437" s="29">
        <v>137</v>
      </c>
      <c r="E437" s="30" t="s">
        <v>1615</v>
      </c>
      <c r="H437" s="13" t="s">
        <v>1699</v>
      </c>
    </row>
    <row r="438" spans="2:8" x14ac:dyDescent="0.25">
      <c r="B438" s="27"/>
      <c r="C438" s="28"/>
      <c r="D438" s="29">
        <v>138</v>
      </c>
      <c r="E438" s="30" t="s">
        <v>1616</v>
      </c>
      <c r="H438" s="13" t="s">
        <v>1699</v>
      </c>
    </row>
    <row r="439" spans="2:8" x14ac:dyDescent="0.25">
      <c r="B439" s="27"/>
      <c r="C439" s="28"/>
      <c r="D439" s="29">
        <v>139</v>
      </c>
      <c r="E439" s="30" t="s">
        <v>1617</v>
      </c>
      <c r="H439" s="13" t="s">
        <v>1699</v>
      </c>
    </row>
    <row r="440" spans="2:8" x14ac:dyDescent="0.25">
      <c r="B440" s="27"/>
      <c r="C440" s="28"/>
      <c r="D440" s="29">
        <v>140</v>
      </c>
      <c r="E440" s="30" t="s">
        <v>1618</v>
      </c>
      <c r="H440" s="13" t="s">
        <v>1699</v>
      </c>
    </row>
    <row r="441" spans="2:8" x14ac:dyDescent="0.25">
      <c r="B441" s="27"/>
      <c r="C441" s="28"/>
      <c r="D441" s="29">
        <v>141</v>
      </c>
      <c r="E441" s="30" t="s">
        <v>1619</v>
      </c>
      <c r="H441" s="13" t="s">
        <v>1699</v>
      </c>
    </row>
    <row r="442" spans="2:8" x14ac:dyDescent="0.25">
      <c r="B442" s="27"/>
      <c r="C442" s="28"/>
      <c r="D442" s="29">
        <v>142</v>
      </c>
      <c r="E442" s="30" t="s">
        <v>1620</v>
      </c>
      <c r="H442" s="13" t="s">
        <v>1699</v>
      </c>
    </row>
    <row r="443" spans="2:8" x14ac:dyDescent="0.25">
      <c r="B443" s="27"/>
      <c r="C443" s="28"/>
      <c r="D443" s="29">
        <v>143</v>
      </c>
      <c r="E443" s="30" t="s">
        <v>1621</v>
      </c>
      <c r="H443" s="13" t="s">
        <v>1699</v>
      </c>
    </row>
    <row r="444" spans="2:8" x14ac:dyDescent="0.25">
      <c r="B444" s="27"/>
      <c r="C444" s="28"/>
      <c r="D444" s="29">
        <v>144</v>
      </c>
      <c r="E444" s="30" t="s">
        <v>1622</v>
      </c>
      <c r="H444" s="13" t="s">
        <v>1699</v>
      </c>
    </row>
    <row r="445" spans="2:8" x14ac:dyDescent="0.25">
      <c r="B445" s="27"/>
      <c r="C445" s="28"/>
      <c r="D445" s="29">
        <v>145</v>
      </c>
      <c r="E445" s="30" t="s">
        <v>1623</v>
      </c>
      <c r="H445" s="13" t="s">
        <v>1699</v>
      </c>
    </row>
    <row r="446" spans="2:8" x14ac:dyDescent="0.25">
      <c r="B446" s="27"/>
      <c r="C446" s="28"/>
      <c r="D446" s="29">
        <v>146</v>
      </c>
      <c r="E446" s="30" t="s">
        <v>1624</v>
      </c>
      <c r="H446" s="13" t="s">
        <v>1699</v>
      </c>
    </row>
    <row r="447" spans="2:8" x14ac:dyDescent="0.25">
      <c r="B447" s="27"/>
      <c r="C447" s="28"/>
      <c r="D447" s="29">
        <v>147</v>
      </c>
      <c r="E447" s="30" t="s">
        <v>1625</v>
      </c>
      <c r="H447" s="13" t="s">
        <v>1699</v>
      </c>
    </row>
    <row r="448" spans="2:8" x14ac:dyDescent="0.25">
      <c r="B448" s="27"/>
      <c r="C448" s="28"/>
      <c r="D448" s="29">
        <v>148</v>
      </c>
      <c r="E448" s="30" t="s">
        <v>1626</v>
      </c>
      <c r="H448" s="13" t="s">
        <v>1699</v>
      </c>
    </row>
    <row r="449" spans="2:8" x14ac:dyDescent="0.25">
      <c r="B449" s="27"/>
      <c r="C449" s="28"/>
      <c r="D449" s="29">
        <v>149</v>
      </c>
      <c r="E449" s="30" t="s">
        <v>1627</v>
      </c>
      <c r="H449" s="13" t="s">
        <v>1699</v>
      </c>
    </row>
    <row r="450" spans="2:8" x14ac:dyDescent="0.25">
      <c r="B450" s="27"/>
      <c r="C450" s="28"/>
      <c r="D450" s="29">
        <v>150</v>
      </c>
      <c r="E450" s="30" t="s">
        <v>1628</v>
      </c>
      <c r="H450" s="13" t="s">
        <v>1699</v>
      </c>
    </row>
    <row r="451" spans="2:8" x14ac:dyDescent="0.25">
      <c r="B451" s="27"/>
      <c r="C451" s="28"/>
      <c r="D451" s="29">
        <v>151</v>
      </c>
      <c r="E451" s="30" t="s">
        <v>1629</v>
      </c>
      <c r="H451" s="13" t="s">
        <v>1699</v>
      </c>
    </row>
    <row r="452" spans="2:8" x14ac:dyDescent="0.25">
      <c r="B452" s="27"/>
      <c r="C452" s="28"/>
      <c r="D452" s="29">
        <v>152</v>
      </c>
      <c r="E452" s="30" t="s">
        <v>1630</v>
      </c>
      <c r="H452" s="13" t="s">
        <v>1699</v>
      </c>
    </row>
    <row r="453" spans="2:8" ht="15.75" thickBot="1" x14ac:dyDescent="0.3">
      <c r="B453" s="20"/>
      <c r="C453" s="21"/>
      <c r="D453" s="22" t="s">
        <v>1591</v>
      </c>
      <c r="E453" s="23" t="s">
        <v>1592</v>
      </c>
      <c r="H453" s="13" t="s">
        <v>1699</v>
      </c>
    </row>
    <row r="454" spans="2:8" x14ac:dyDescent="0.25">
      <c r="B454" s="35" t="str">
        <f>HYPERLINK("#'"&amp;$H454&amp;"'!A1",MID($H454,5,4))</f>
        <v>U009</v>
      </c>
      <c r="C454" s="24" t="s">
        <v>1677</v>
      </c>
      <c r="D454" s="25">
        <v>116</v>
      </c>
      <c r="E454" s="26" t="s">
        <v>1598</v>
      </c>
      <c r="H454" s="13" t="s">
        <v>1716</v>
      </c>
    </row>
    <row r="455" spans="2:8" x14ac:dyDescent="0.25">
      <c r="B455" s="27"/>
      <c r="C455" s="28"/>
      <c r="D455" s="29">
        <v>121</v>
      </c>
      <c r="E455" s="30" t="s">
        <v>1599</v>
      </c>
      <c r="H455" s="13" t="s">
        <v>1699</v>
      </c>
    </row>
    <row r="456" spans="2:8" x14ac:dyDescent="0.25">
      <c r="B456" s="27"/>
      <c r="C456" s="28"/>
      <c r="D456" s="29">
        <v>122</v>
      </c>
      <c r="E456" s="30" t="s">
        <v>1600</v>
      </c>
      <c r="H456" s="13" t="s">
        <v>1699</v>
      </c>
    </row>
    <row r="457" spans="2:8" x14ac:dyDescent="0.25">
      <c r="B457" s="27"/>
      <c r="C457" s="28"/>
      <c r="D457" s="29">
        <v>123</v>
      </c>
      <c r="E457" s="30" t="s">
        <v>1601</v>
      </c>
      <c r="H457" s="13" t="s">
        <v>1699</v>
      </c>
    </row>
    <row r="458" spans="2:8" x14ac:dyDescent="0.25">
      <c r="B458" s="27"/>
      <c r="C458" s="28"/>
      <c r="D458" s="29">
        <v>124</v>
      </c>
      <c r="E458" s="30" t="s">
        <v>1602</v>
      </c>
      <c r="H458" s="13" t="s">
        <v>1699</v>
      </c>
    </row>
    <row r="459" spans="2:8" x14ac:dyDescent="0.25">
      <c r="B459" s="27"/>
      <c r="C459" s="28"/>
      <c r="D459" s="29">
        <v>125</v>
      </c>
      <c r="E459" s="30" t="s">
        <v>1603</v>
      </c>
      <c r="H459" s="13" t="s">
        <v>1699</v>
      </c>
    </row>
    <row r="460" spans="2:8" x14ac:dyDescent="0.25">
      <c r="B460" s="27"/>
      <c r="C460" s="28"/>
      <c r="D460" s="29">
        <v>126</v>
      </c>
      <c r="E460" s="30" t="s">
        <v>1604</v>
      </c>
      <c r="H460" s="13" t="s">
        <v>1699</v>
      </c>
    </row>
    <row r="461" spans="2:8" x14ac:dyDescent="0.25">
      <c r="B461" s="27"/>
      <c r="C461" s="28"/>
      <c r="D461" s="29">
        <v>127</v>
      </c>
      <c r="E461" s="30" t="s">
        <v>1605</v>
      </c>
      <c r="H461" s="13" t="s">
        <v>1699</v>
      </c>
    </row>
    <row r="462" spans="2:8" x14ac:dyDescent="0.25">
      <c r="B462" s="27"/>
      <c r="C462" s="28"/>
      <c r="D462" s="29">
        <v>128</v>
      </c>
      <c r="E462" s="30" t="s">
        <v>1606</v>
      </c>
      <c r="H462" s="13" t="s">
        <v>1699</v>
      </c>
    </row>
    <row r="463" spans="2:8" x14ac:dyDescent="0.25">
      <c r="B463" s="27"/>
      <c r="C463" s="28"/>
      <c r="D463" s="29">
        <v>129</v>
      </c>
      <c r="E463" s="30" t="s">
        <v>1607</v>
      </c>
      <c r="H463" s="13" t="s">
        <v>1699</v>
      </c>
    </row>
    <row r="464" spans="2:8" x14ac:dyDescent="0.25">
      <c r="B464" s="27"/>
      <c r="C464" s="28"/>
      <c r="D464" s="29">
        <v>130</v>
      </c>
      <c r="E464" s="30" t="s">
        <v>1608</v>
      </c>
      <c r="H464" s="13" t="s">
        <v>1699</v>
      </c>
    </row>
    <row r="465" spans="2:8" x14ac:dyDescent="0.25">
      <c r="B465" s="27"/>
      <c r="C465" s="28"/>
      <c r="D465" s="29">
        <v>131</v>
      </c>
      <c r="E465" s="30" t="s">
        <v>1609</v>
      </c>
      <c r="H465" s="13" t="s">
        <v>1699</v>
      </c>
    </row>
    <row r="466" spans="2:8" x14ac:dyDescent="0.25">
      <c r="B466" s="27"/>
      <c r="C466" s="28"/>
      <c r="D466" s="29">
        <v>132</v>
      </c>
      <c r="E466" s="30" t="s">
        <v>1610</v>
      </c>
      <c r="H466" s="13" t="s">
        <v>1699</v>
      </c>
    </row>
    <row r="467" spans="2:8" x14ac:dyDescent="0.25">
      <c r="B467" s="27"/>
      <c r="C467" s="28"/>
      <c r="D467" s="29">
        <v>133</v>
      </c>
      <c r="E467" s="30" t="s">
        <v>1611</v>
      </c>
      <c r="H467" s="13" t="s">
        <v>1699</v>
      </c>
    </row>
    <row r="468" spans="2:8" x14ac:dyDescent="0.25">
      <c r="B468" s="27"/>
      <c r="C468" s="28"/>
      <c r="D468" s="29">
        <v>134</v>
      </c>
      <c r="E468" s="30" t="s">
        <v>1612</v>
      </c>
      <c r="H468" s="13" t="s">
        <v>1699</v>
      </c>
    </row>
    <row r="469" spans="2:8" x14ac:dyDescent="0.25">
      <c r="B469" s="27"/>
      <c r="C469" s="28"/>
      <c r="D469" s="29">
        <v>135</v>
      </c>
      <c r="E469" s="30" t="s">
        <v>1613</v>
      </c>
      <c r="H469" s="13" t="s">
        <v>1699</v>
      </c>
    </row>
    <row r="470" spans="2:8" x14ac:dyDescent="0.25">
      <c r="B470" s="27"/>
      <c r="C470" s="28"/>
      <c r="D470" s="29">
        <v>136</v>
      </c>
      <c r="E470" s="30" t="s">
        <v>1614</v>
      </c>
      <c r="H470" s="13" t="s">
        <v>1699</v>
      </c>
    </row>
    <row r="471" spans="2:8" x14ac:dyDescent="0.25">
      <c r="B471" s="27"/>
      <c r="C471" s="28"/>
      <c r="D471" s="29">
        <v>137</v>
      </c>
      <c r="E471" s="30" t="s">
        <v>1615</v>
      </c>
      <c r="H471" s="13" t="s">
        <v>1699</v>
      </c>
    </row>
    <row r="472" spans="2:8" x14ac:dyDescent="0.25">
      <c r="B472" s="27"/>
      <c r="C472" s="28"/>
      <c r="D472" s="29">
        <v>138</v>
      </c>
      <c r="E472" s="30" t="s">
        <v>1616</v>
      </c>
      <c r="H472" s="13" t="s">
        <v>1699</v>
      </c>
    </row>
    <row r="473" spans="2:8" x14ac:dyDescent="0.25">
      <c r="B473" s="27"/>
      <c r="C473" s="28"/>
      <c r="D473" s="29">
        <v>139</v>
      </c>
      <c r="E473" s="30" t="s">
        <v>1617</v>
      </c>
      <c r="H473" s="13" t="s">
        <v>1699</v>
      </c>
    </row>
    <row r="474" spans="2:8" x14ac:dyDescent="0.25">
      <c r="B474" s="27"/>
      <c r="C474" s="28"/>
      <c r="D474" s="29">
        <v>140</v>
      </c>
      <c r="E474" s="30" t="s">
        <v>1618</v>
      </c>
      <c r="H474" s="13" t="s">
        <v>1699</v>
      </c>
    </row>
    <row r="475" spans="2:8" x14ac:dyDescent="0.25">
      <c r="B475" s="27"/>
      <c r="C475" s="28"/>
      <c r="D475" s="29">
        <v>141</v>
      </c>
      <c r="E475" s="30" t="s">
        <v>1619</v>
      </c>
      <c r="H475" s="13" t="s">
        <v>1699</v>
      </c>
    </row>
    <row r="476" spans="2:8" x14ac:dyDescent="0.25">
      <c r="B476" s="27"/>
      <c r="C476" s="28"/>
      <c r="D476" s="29">
        <v>142</v>
      </c>
      <c r="E476" s="30" t="s">
        <v>1620</v>
      </c>
      <c r="H476" s="13" t="s">
        <v>1699</v>
      </c>
    </row>
    <row r="477" spans="2:8" x14ac:dyDescent="0.25">
      <c r="B477" s="27"/>
      <c r="C477" s="28"/>
      <c r="D477" s="29">
        <v>143</v>
      </c>
      <c r="E477" s="30" t="s">
        <v>1621</v>
      </c>
      <c r="H477" s="13" t="s">
        <v>1699</v>
      </c>
    </row>
    <row r="478" spans="2:8" x14ac:dyDescent="0.25">
      <c r="B478" s="27"/>
      <c r="C478" s="28"/>
      <c r="D478" s="29">
        <v>144</v>
      </c>
      <c r="E478" s="30" t="s">
        <v>1622</v>
      </c>
      <c r="H478" s="13" t="s">
        <v>1699</v>
      </c>
    </row>
    <row r="479" spans="2:8" x14ac:dyDescent="0.25">
      <c r="B479" s="27"/>
      <c r="C479" s="28"/>
      <c r="D479" s="29">
        <v>145</v>
      </c>
      <c r="E479" s="30" t="s">
        <v>1623</v>
      </c>
      <c r="H479" s="13" t="s">
        <v>1699</v>
      </c>
    </row>
    <row r="480" spans="2:8" x14ac:dyDescent="0.25">
      <c r="B480" s="27"/>
      <c r="C480" s="28"/>
      <c r="D480" s="29">
        <v>146</v>
      </c>
      <c r="E480" s="30" t="s">
        <v>1624</v>
      </c>
      <c r="H480" s="13" t="s">
        <v>1699</v>
      </c>
    </row>
    <row r="481" spans="2:8" x14ac:dyDescent="0.25">
      <c r="B481" s="27"/>
      <c r="C481" s="28"/>
      <c r="D481" s="29">
        <v>147</v>
      </c>
      <c r="E481" s="30" t="s">
        <v>1625</v>
      </c>
      <c r="H481" s="13" t="s">
        <v>1699</v>
      </c>
    </row>
    <row r="482" spans="2:8" x14ac:dyDescent="0.25">
      <c r="B482" s="27"/>
      <c r="C482" s="28"/>
      <c r="D482" s="29">
        <v>148</v>
      </c>
      <c r="E482" s="30" t="s">
        <v>1626</v>
      </c>
      <c r="H482" s="13" t="s">
        <v>1699</v>
      </c>
    </row>
    <row r="483" spans="2:8" x14ac:dyDescent="0.25">
      <c r="B483" s="27"/>
      <c r="C483" s="28"/>
      <c r="D483" s="29">
        <v>149</v>
      </c>
      <c r="E483" s="30" t="s">
        <v>1627</v>
      </c>
      <c r="H483" s="13" t="s">
        <v>1699</v>
      </c>
    </row>
    <row r="484" spans="2:8" x14ac:dyDescent="0.25">
      <c r="B484" s="27"/>
      <c r="C484" s="28"/>
      <c r="D484" s="29">
        <v>150</v>
      </c>
      <c r="E484" s="30" t="s">
        <v>1628</v>
      </c>
      <c r="H484" s="13" t="s">
        <v>1699</v>
      </c>
    </row>
    <row r="485" spans="2:8" x14ac:dyDescent="0.25">
      <c r="B485" s="27"/>
      <c r="C485" s="28"/>
      <c r="D485" s="29">
        <v>151</v>
      </c>
      <c r="E485" s="30" t="s">
        <v>1629</v>
      </c>
      <c r="H485" s="13" t="s">
        <v>1699</v>
      </c>
    </row>
    <row r="486" spans="2:8" ht="15.75" thickBot="1" x14ac:dyDescent="0.3">
      <c r="B486" s="20"/>
      <c r="C486" s="21"/>
      <c r="D486" s="22">
        <v>152</v>
      </c>
      <c r="E486" s="23" t="s">
        <v>1630</v>
      </c>
      <c r="H486" s="13" t="s">
        <v>1699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C1"/>
    </sheetView>
  </sheetViews>
  <sheetFormatPr baseColWidth="10" defaultRowHeight="15" x14ac:dyDescent="0.25"/>
  <cols>
    <col min="1" max="3" width="45.7109375" bestFit="1" customWidth="1"/>
    <col min="4" max="4" width="21.28515625" customWidth="1"/>
    <col min="5" max="5" width="31.5703125" customWidth="1"/>
    <col min="6" max="6" width="26.7109375" customWidth="1"/>
    <col min="7" max="7" width="12.14062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4</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x14ac:dyDescent="0.25">
      <c r="A7" s="43" t="s">
        <v>9</v>
      </c>
      <c r="B7" s="44"/>
      <c r="C7" s="45"/>
      <c r="D7" s="46" t="s">
        <v>1678</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17</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32</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1641.736615</v>
      </c>
      <c r="D36" s="32"/>
      <c r="E36" s="33">
        <v>1200</v>
      </c>
      <c r="F36" s="33">
        <v>1200</v>
      </c>
      <c r="G36" s="33">
        <v>100</v>
      </c>
    </row>
    <row r="37" spans="1:7" ht="13.5" customHeight="1" x14ac:dyDescent="0.25">
      <c r="A37" s="84" t="s">
        <v>41</v>
      </c>
      <c r="B37" s="85"/>
      <c r="C37" s="31">
        <v>1641.736615</v>
      </c>
      <c r="D37" s="32"/>
      <c r="E37" s="33">
        <v>1200</v>
      </c>
      <c r="F37" s="33">
        <v>1200</v>
      </c>
      <c r="G37" s="33">
        <v>100</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64.5" customHeight="1" x14ac:dyDescent="0.25">
      <c r="A45" s="5" t="s">
        <v>55</v>
      </c>
      <c r="B45" s="101" t="s">
        <v>56</v>
      </c>
      <c r="C45" s="101" t="s">
        <v>57</v>
      </c>
      <c r="D45" s="101" t="s">
        <v>58</v>
      </c>
      <c r="E45" s="101" t="s">
        <v>59</v>
      </c>
      <c r="F45" s="3" t="s">
        <v>60</v>
      </c>
      <c r="G45" s="4"/>
    </row>
    <row r="46" spans="1:7" ht="46.5" customHeight="1" x14ac:dyDescent="0.25">
      <c r="A46" s="6" t="s">
        <v>61</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76.81</v>
      </c>
    </row>
    <row r="48" spans="1:7" ht="17.649999999999999" customHeight="1" x14ac:dyDescent="0.25">
      <c r="A48" s="99"/>
      <c r="B48" s="99"/>
      <c r="C48" s="99"/>
      <c r="D48" s="99"/>
      <c r="E48" s="99"/>
      <c r="F48" s="3" t="s">
        <v>52</v>
      </c>
      <c r="G48" s="3">
        <v>76.81</v>
      </c>
    </row>
    <row r="49" spans="1:7" ht="12.75" customHeight="1" x14ac:dyDescent="0.25">
      <c r="A49" s="99"/>
      <c r="B49" s="99"/>
      <c r="C49" s="99"/>
      <c r="D49" s="99"/>
      <c r="E49" s="99"/>
      <c r="F49" s="3" t="s">
        <v>53</v>
      </c>
      <c r="G49" s="3">
        <v>77.59</v>
      </c>
    </row>
    <row r="50" spans="1:7" ht="12.75" customHeight="1" x14ac:dyDescent="0.25">
      <c r="A50" s="100"/>
      <c r="B50" s="100"/>
      <c r="C50" s="100"/>
      <c r="D50" s="100"/>
      <c r="E50" s="100"/>
      <c r="F50" s="3" t="s">
        <v>54</v>
      </c>
      <c r="G50" s="3">
        <v>77.59</v>
      </c>
    </row>
    <row r="51" spans="1:7" ht="46.5" customHeight="1" x14ac:dyDescent="0.25">
      <c r="A51" s="7"/>
      <c r="B51" s="101" t="s">
        <v>56</v>
      </c>
      <c r="C51" s="101" t="s">
        <v>63</v>
      </c>
      <c r="D51" s="101" t="s">
        <v>58</v>
      </c>
      <c r="E51" s="101" t="s">
        <v>64</v>
      </c>
      <c r="F51" s="3" t="s">
        <v>60</v>
      </c>
      <c r="G51" s="3">
        <v>83.3</v>
      </c>
    </row>
    <row r="52" spans="1:7" ht="46.5" customHeight="1" x14ac:dyDescent="0.25">
      <c r="A52" s="6" t="s">
        <v>65</v>
      </c>
      <c r="B52" s="102"/>
      <c r="C52" s="102"/>
      <c r="D52" s="102"/>
      <c r="E52" s="102"/>
      <c r="F52" s="3" t="s">
        <v>62</v>
      </c>
      <c r="G52" s="3">
        <v>107.36</v>
      </c>
    </row>
    <row r="53" spans="1:7" ht="10.9" customHeight="1" x14ac:dyDescent="0.25">
      <c r="A53" s="89" t="s">
        <v>66</v>
      </c>
      <c r="B53" s="90"/>
      <c r="C53" s="90"/>
      <c r="D53" s="90"/>
      <c r="E53" s="90"/>
      <c r="F53" s="90"/>
      <c r="G53" s="91"/>
    </row>
    <row r="54" spans="1:7" ht="10.9" customHeight="1" x14ac:dyDescent="0.25">
      <c r="A54" s="89" t="s">
        <v>44</v>
      </c>
      <c r="B54" s="90"/>
      <c r="C54" s="90"/>
      <c r="D54" s="90"/>
      <c r="E54" s="91"/>
      <c r="F54" s="89" t="s">
        <v>45</v>
      </c>
      <c r="G54" s="91"/>
    </row>
    <row r="55" spans="1:7" ht="17.649999999999999" customHeight="1" x14ac:dyDescent="0.25">
      <c r="A55" s="98" t="s">
        <v>46</v>
      </c>
      <c r="B55" s="98" t="s">
        <v>47</v>
      </c>
      <c r="C55" s="98" t="s">
        <v>48</v>
      </c>
      <c r="D55" s="98" t="s">
        <v>49</v>
      </c>
      <c r="E55" s="98" t="s">
        <v>50</v>
      </c>
      <c r="F55" s="3" t="s">
        <v>51</v>
      </c>
      <c r="G55" s="3">
        <v>90.46</v>
      </c>
    </row>
    <row r="56" spans="1:7" ht="17.649999999999999" customHeight="1" x14ac:dyDescent="0.25">
      <c r="A56" s="99"/>
      <c r="B56" s="99"/>
      <c r="C56" s="99"/>
      <c r="D56" s="99"/>
      <c r="E56" s="99"/>
      <c r="F56" s="3" t="s">
        <v>52</v>
      </c>
      <c r="G56" s="3">
        <v>90.46</v>
      </c>
    </row>
    <row r="57" spans="1:7" ht="12.75" customHeight="1" x14ac:dyDescent="0.25">
      <c r="A57" s="99"/>
      <c r="B57" s="99"/>
      <c r="C57" s="99"/>
      <c r="D57" s="99"/>
      <c r="E57" s="99"/>
      <c r="F57" s="3" t="s">
        <v>53</v>
      </c>
      <c r="G57" s="3">
        <v>90.46</v>
      </c>
    </row>
    <row r="58" spans="1:7" ht="12.75" customHeight="1" x14ac:dyDescent="0.25">
      <c r="A58" s="100"/>
      <c r="B58" s="100"/>
      <c r="C58" s="100"/>
      <c r="D58" s="100"/>
      <c r="E58" s="100"/>
      <c r="F58" s="3" t="s">
        <v>54</v>
      </c>
      <c r="G58" s="3">
        <v>90.46</v>
      </c>
    </row>
    <row r="59" spans="1:7" ht="46.5" customHeight="1" x14ac:dyDescent="0.25">
      <c r="A59" s="7"/>
      <c r="B59" s="101" t="s">
        <v>67</v>
      </c>
      <c r="C59" s="101" t="s">
        <v>68</v>
      </c>
      <c r="D59" s="101" t="s">
        <v>58</v>
      </c>
      <c r="E59" s="101" t="s">
        <v>64</v>
      </c>
      <c r="F59" s="3" t="s">
        <v>60</v>
      </c>
      <c r="G59" s="3">
        <v>92.57</v>
      </c>
    </row>
    <row r="60" spans="1:7" ht="46.5" customHeight="1" x14ac:dyDescent="0.25">
      <c r="A60" s="6" t="s">
        <v>69</v>
      </c>
      <c r="B60" s="102"/>
      <c r="C60" s="102"/>
      <c r="D60" s="102"/>
      <c r="E60" s="102"/>
      <c r="F60" s="3" t="s">
        <v>62</v>
      </c>
      <c r="G60" s="3">
        <v>102.33</v>
      </c>
    </row>
    <row r="61" spans="1:7" ht="10.9" customHeight="1" x14ac:dyDescent="0.25">
      <c r="A61" s="89" t="s">
        <v>70</v>
      </c>
      <c r="B61" s="90"/>
      <c r="C61" s="90"/>
      <c r="D61" s="90"/>
      <c r="E61" s="90"/>
      <c r="F61" s="90"/>
      <c r="G61" s="91"/>
    </row>
    <row r="62" spans="1:7" ht="10.9" customHeight="1" x14ac:dyDescent="0.25">
      <c r="A62" s="89" t="s">
        <v>44</v>
      </c>
      <c r="B62" s="90"/>
      <c r="C62" s="90"/>
      <c r="D62" s="90"/>
      <c r="E62" s="91"/>
      <c r="F62" s="89" t="s">
        <v>45</v>
      </c>
      <c r="G62" s="91"/>
    </row>
    <row r="63" spans="1:7" ht="17.649999999999999" customHeight="1" x14ac:dyDescent="0.25">
      <c r="A63" s="98" t="s">
        <v>46</v>
      </c>
      <c r="B63" s="98" t="s">
        <v>47</v>
      </c>
      <c r="C63" s="98" t="s">
        <v>48</v>
      </c>
      <c r="D63" s="98" t="s">
        <v>49</v>
      </c>
      <c r="E63" s="98" t="s">
        <v>50</v>
      </c>
      <c r="F63" s="3" t="s">
        <v>51</v>
      </c>
      <c r="G63" s="3">
        <v>770000000</v>
      </c>
    </row>
    <row r="64" spans="1:7" ht="17.649999999999999" customHeight="1" x14ac:dyDescent="0.25">
      <c r="A64" s="99"/>
      <c r="B64" s="99"/>
      <c r="C64" s="99"/>
      <c r="D64" s="99"/>
      <c r="E64" s="99"/>
      <c r="F64" s="3" t="s">
        <v>52</v>
      </c>
      <c r="G64" s="3">
        <v>770000000</v>
      </c>
    </row>
    <row r="65" spans="1:7" ht="12.75" customHeight="1" x14ac:dyDescent="0.25">
      <c r="A65" s="99"/>
      <c r="B65" s="99"/>
      <c r="C65" s="99"/>
      <c r="D65" s="99"/>
      <c r="E65" s="99"/>
      <c r="F65" s="3" t="s">
        <v>53</v>
      </c>
      <c r="G65" s="3">
        <v>189856331</v>
      </c>
    </row>
    <row r="66" spans="1:7" ht="12.75" customHeight="1" x14ac:dyDescent="0.25">
      <c r="A66" s="100"/>
      <c r="B66" s="100"/>
      <c r="C66" s="100"/>
      <c r="D66" s="100"/>
      <c r="E66" s="100"/>
      <c r="F66" s="3" t="s">
        <v>54</v>
      </c>
      <c r="G66" s="3">
        <v>189856331</v>
      </c>
    </row>
    <row r="67" spans="1:7" ht="46.5" customHeight="1" x14ac:dyDescent="0.25">
      <c r="A67" s="7"/>
      <c r="B67" s="101" t="s">
        <v>71</v>
      </c>
      <c r="C67" s="101" t="s">
        <v>72</v>
      </c>
      <c r="D67" s="101" t="s">
        <v>73</v>
      </c>
      <c r="E67" s="101" t="s">
        <v>64</v>
      </c>
      <c r="F67" s="3" t="s">
        <v>60</v>
      </c>
      <c r="G67" s="3">
        <v>206454481</v>
      </c>
    </row>
    <row r="68" spans="1:7" ht="46.5" customHeight="1" x14ac:dyDescent="0.25">
      <c r="A68" s="6" t="s">
        <v>74</v>
      </c>
      <c r="B68" s="102"/>
      <c r="C68" s="102"/>
      <c r="D68" s="102"/>
      <c r="E68" s="102"/>
      <c r="F68" s="3" t="s">
        <v>62</v>
      </c>
      <c r="G68" s="3">
        <v>108.74</v>
      </c>
    </row>
    <row r="69" spans="1:7" ht="17.649999999999999" customHeight="1" x14ac:dyDescent="0.25">
      <c r="A69" s="98" t="s">
        <v>46</v>
      </c>
      <c r="B69" s="98" t="s">
        <v>47</v>
      </c>
      <c r="C69" s="98" t="s">
        <v>48</v>
      </c>
      <c r="D69" s="98" t="s">
        <v>49</v>
      </c>
      <c r="E69" s="98" t="s">
        <v>50</v>
      </c>
      <c r="F69" s="3" t="s">
        <v>51</v>
      </c>
      <c r="G69" s="3">
        <v>80</v>
      </c>
    </row>
    <row r="70" spans="1:7" ht="17.649999999999999" customHeight="1" x14ac:dyDescent="0.25">
      <c r="A70" s="99"/>
      <c r="B70" s="99"/>
      <c r="C70" s="99"/>
      <c r="D70" s="99"/>
      <c r="E70" s="99"/>
      <c r="F70" s="3" t="s">
        <v>52</v>
      </c>
      <c r="G70" s="3">
        <v>80</v>
      </c>
    </row>
    <row r="71" spans="1:7" ht="12.75" customHeight="1" x14ac:dyDescent="0.25">
      <c r="A71" s="99"/>
      <c r="B71" s="99"/>
      <c r="C71" s="99"/>
      <c r="D71" s="99"/>
      <c r="E71" s="99"/>
      <c r="F71" s="3" t="s">
        <v>53</v>
      </c>
      <c r="G71" s="3">
        <v>24.66</v>
      </c>
    </row>
    <row r="72" spans="1:7" ht="12.75" customHeight="1" x14ac:dyDescent="0.25">
      <c r="A72" s="100"/>
      <c r="B72" s="100"/>
      <c r="C72" s="100"/>
      <c r="D72" s="100"/>
      <c r="E72" s="100"/>
      <c r="F72" s="3" t="s">
        <v>54</v>
      </c>
      <c r="G72" s="3">
        <v>24.66</v>
      </c>
    </row>
    <row r="73" spans="1:7" ht="46.5" customHeight="1" x14ac:dyDescent="0.25">
      <c r="A73" s="7"/>
      <c r="B73" s="101" t="s">
        <v>71</v>
      </c>
      <c r="C73" s="101" t="s">
        <v>75</v>
      </c>
      <c r="D73" s="101" t="s">
        <v>58</v>
      </c>
      <c r="E73" s="101" t="s">
        <v>76</v>
      </c>
      <c r="F73" s="3" t="s">
        <v>60</v>
      </c>
      <c r="G73" s="3">
        <v>29.79</v>
      </c>
    </row>
    <row r="74" spans="1:7" ht="46.5" customHeight="1" x14ac:dyDescent="0.25">
      <c r="A74" s="6" t="s">
        <v>77</v>
      </c>
      <c r="B74" s="102"/>
      <c r="C74" s="102"/>
      <c r="D74" s="102"/>
      <c r="E74" s="102"/>
      <c r="F74" s="3" t="s">
        <v>62</v>
      </c>
      <c r="G74" s="3">
        <v>120.8</v>
      </c>
    </row>
    <row r="75" spans="1:7" ht="17.649999999999999" customHeight="1" x14ac:dyDescent="0.25">
      <c r="A75" s="98" t="s">
        <v>46</v>
      </c>
      <c r="B75" s="98" t="s">
        <v>47</v>
      </c>
      <c r="C75" s="98" t="s">
        <v>48</v>
      </c>
      <c r="D75" s="98" t="s">
        <v>49</v>
      </c>
      <c r="E75" s="98" t="s">
        <v>50</v>
      </c>
      <c r="F75" s="3" t="s">
        <v>51</v>
      </c>
      <c r="G75" s="3">
        <v>100</v>
      </c>
    </row>
    <row r="76" spans="1:7" ht="17.649999999999999" customHeight="1" x14ac:dyDescent="0.25">
      <c r="A76" s="99"/>
      <c r="B76" s="99"/>
      <c r="C76" s="99"/>
      <c r="D76" s="99"/>
      <c r="E76" s="99"/>
      <c r="F76" s="3" t="s">
        <v>52</v>
      </c>
      <c r="G76" s="3">
        <v>100</v>
      </c>
    </row>
    <row r="77" spans="1:7" ht="12.75" customHeight="1" x14ac:dyDescent="0.25">
      <c r="A77" s="99"/>
      <c r="B77" s="99"/>
      <c r="C77" s="99"/>
      <c r="D77" s="99"/>
      <c r="E77" s="99"/>
      <c r="F77" s="3" t="s">
        <v>53</v>
      </c>
      <c r="G77" s="3">
        <v>100</v>
      </c>
    </row>
    <row r="78" spans="1:7" ht="12.75" customHeight="1" x14ac:dyDescent="0.25">
      <c r="A78" s="100"/>
      <c r="B78" s="100"/>
      <c r="C78" s="100"/>
      <c r="D78" s="100"/>
      <c r="E78" s="100"/>
      <c r="F78" s="3" t="s">
        <v>54</v>
      </c>
      <c r="G78" s="3">
        <v>100</v>
      </c>
    </row>
    <row r="79" spans="1:7" ht="46.5" customHeight="1" x14ac:dyDescent="0.25">
      <c r="A79" s="7"/>
      <c r="B79" s="101" t="s">
        <v>71</v>
      </c>
      <c r="C79" s="101" t="s">
        <v>78</v>
      </c>
      <c r="D79" s="101" t="s">
        <v>58</v>
      </c>
      <c r="E79" s="101" t="s">
        <v>79</v>
      </c>
      <c r="F79" s="3" t="s">
        <v>60</v>
      </c>
      <c r="G79" s="3">
        <v>106.39</v>
      </c>
    </row>
    <row r="80" spans="1:7" ht="46.5" customHeight="1" x14ac:dyDescent="0.25">
      <c r="A80" s="6" t="s">
        <v>80</v>
      </c>
      <c r="B80" s="102"/>
      <c r="C80" s="102"/>
      <c r="D80" s="102"/>
      <c r="E80" s="102"/>
      <c r="F80" s="3" t="s">
        <v>62</v>
      </c>
      <c r="G80" s="3">
        <v>106.39</v>
      </c>
    </row>
    <row r="81" spans="1:7" ht="10.9" customHeight="1" x14ac:dyDescent="0.25">
      <c r="A81" s="89" t="s">
        <v>81</v>
      </c>
      <c r="B81" s="90"/>
      <c r="C81" s="90"/>
      <c r="D81" s="90"/>
      <c r="E81" s="90"/>
      <c r="F81" s="90"/>
      <c r="G81" s="91"/>
    </row>
    <row r="82" spans="1:7" ht="10.9" customHeight="1" x14ac:dyDescent="0.25">
      <c r="A82" s="89" t="s">
        <v>44</v>
      </c>
      <c r="B82" s="90"/>
      <c r="C82" s="90"/>
      <c r="D82" s="90"/>
      <c r="E82" s="91"/>
      <c r="F82" s="89" t="s">
        <v>45</v>
      </c>
      <c r="G82" s="91"/>
    </row>
    <row r="83" spans="1:7" ht="17.649999999999999" customHeight="1" x14ac:dyDescent="0.25">
      <c r="A83" s="98" t="s">
        <v>46</v>
      </c>
      <c r="B83" s="98" t="s">
        <v>47</v>
      </c>
      <c r="C83" s="98" t="s">
        <v>48</v>
      </c>
      <c r="D83" s="98" t="s">
        <v>49</v>
      </c>
      <c r="E83" s="98" t="s">
        <v>50</v>
      </c>
      <c r="F83" s="3" t="s">
        <v>51</v>
      </c>
      <c r="G83" s="3">
        <v>100</v>
      </c>
    </row>
    <row r="84" spans="1:7" ht="17.649999999999999" customHeight="1" x14ac:dyDescent="0.25">
      <c r="A84" s="99"/>
      <c r="B84" s="99"/>
      <c r="C84" s="99"/>
      <c r="D84" s="99"/>
      <c r="E84" s="99"/>
      <c r="F84" s="3" t="s">
        <v>52</v>
      </c>
      <c r="G84" s="3">
        <v>100</v>
      </c>
    </row>
    <row r="85" spans="1:7" ht="12.75" customHeight="1" x14ac:dyDescent="0.25">
      <c r="A85" s="99"/>
      <c r="B85" s="99"/>
      <c r="C85" s="99"/>
      <c r="D85" s="99"/>
      <c r="E85" s="99"/>
      <c r="F85" s="3" t="s">
        <v>53</v>
      </c>
      <c r="G85" s="3">
        <v>100</v>
      </c>
    </row>
    <row r="86" spans="1:7" ht="12.75" customHeight="1" x14ac:dyDescent="0.25">
      <c r="A86" s="100"/>
      <c r="B86" s="100"/>
      <c r="C86" s="100"/>
      <c r="D86" s="100"/>
      <c r="E86" s="100"/>
      <c r="F86" s="3" t="s">
        <v>54</v>
      </c>
      <c r="G86" s="3">
        <v>100</v>
      </c>
    </row>
    <row r="87" spans="1:7" ht="46.5" customHeight="1" x14ac:dyDescent="0.25">
      <c r="A87" s="7"/>
      <c r="B87" s="101" t="s">
        <v>82</v>
      </c>
      <c r="C87" s="101" t="s">
        <v>83</v>
      </c>
      <c r="D87" s="101" t="s">
        <v>58</v>
      </c>
      <c r="E87" s="101" t="s">
        <v>76</v>
      </c>
      <c r="F87" s="3" t="s">
        <v>60</v>
      </c>
      <c r="G87" s="3">
        <v>100</v>
      </c>
    </row>
    <row r="88" spans="1:7" ht="46.5" customHeight="1" x14ac:dyDescent="0.25">
      <c r="A88" s="6" t="s">
        <v>84</v>
      </c>
      <c r="B88" s="102"/>
      <c r="C88" s="102"/>
      <c r="D88" s="102"/>
      <c r="E88" s="102"/>
      <c r="F88" s="3" t="s">
        <v>62</v>
      </c>
      <c r="G88" s="3">
        <v>100</v>
      </c>
    </row>
    <row r="89" spans="1:7" ht="17.649999999999999" customHeight="1" x14ac:dyDescent="0.25">
      <c r="A89" s="98" t="s">
        <v>46</v>
      </c>
      <c r="B89" s="98" t="s">
        <v>47</v>
      </c>
      <c r="C89" s="98" t="s">
        <v>48</v>
      </c>
      <c r="D89" s="98" t="s">
        <v>49</v>
      </c>
      <c r="E89" s="98" t="s">
        <v>50</v>
      </c>
      <c r="F89" s="3" t="s">
        <v>51</v>
      </c>
      <c r="G89" s="3">
        <v>0.17</v>
      </c>
    </row>
    <row r="90" spans="1:7" ht="17.649999999999999" customHeight="1" x14ac:dyDescent="0.25">
      <c r="A90" s="99"/>
      <c r="B90" s="99"/>
      <c r="C90" s="99"/>
      <c r="D90" s="99"/>
      <c r="E90" s="99"/>
      <c r="F90" s="3" t="s">
        <v>52</v>
      </c>
      <c r="G90" s="3">
        <v>0.17</v>
      </c>
    </row>
    <row r="91" spans="1:7" ht="12.75" customHeight="1" x14ac:dyDescent="0.25">
      <c r="A91" s="99"/>
      <c r="B91" s="99"/>
      <c r="C91" s="99"/>
      <c r="D91" s="99"/>
      <c r="E91" s="99"/>
      <c r="F91" s="3" t="s">
        <v>53</v>
      </c>
      <c r="G91" s="3">
        <v>0.14000000000000001</v>
      </c>
    </row>
    <row r="92" spans="1:7" ht="12.75" customHeight="1" x14ac:dyDescent="0.25">
      <c r="A92" s="100"/>
      <c r="B92" s="100"/>
      <c r="C92" s="100"/>
      <c r="D92" s="100"/>
      <c r="E92" s="100"/>
      <c r="F92" s="3" t="s">
        <v>54</v>
      </c>
      <c r="G92" s="3">
        <v>0.14000000000000001</v>
      </c>
    </row>
    <row r="93" spans="1:7" ht="46.5" customHeight="1" x14ac:dyDescent="0.25">
      <c r="A93" s="7"/>
      <c r="B93" s="101" t="s">
        <v>85</v>
      </c>
      <c r="C93" s="101" t="s">
        <v>86</v>
      </c>
      <c r="D93" s="101" t="s">
        <v>87</v>
      </c>
      <c r="E93" s="101" t="s">
        <v>88</v>
      </c>
      <c r="F93" s="3" t="s">
        <v>60</v>
      </c>
      <c r="G93" s="3">
        <v>0.16</v>
      </c>
    </row>
    <row r="94" spans="1:7" ht="46.5" customHeight="1" x14ac:dyDescent="0.25">
      <c r="A94" s="6" t="s">
        <v>89</v>
      </c>
      <c r="B94" s="102"/>
      <c r="C94" s="102"/>
      <c r="D94" s="102"/>
      <c r="E94" s="102"/>
      <c r="F94" s="3" t="s">
        <v>62</v>
      </c>
      <c r="G94" s="3">
        <v>85.71</v>
      </c>
    </row>
    <row r="95" spans="1:7" ht="17.649999999999999" customHeight="1" x14ac:dyDescent="0.25">
      <c r="A95" s="98" t="s">
        <v>46</v>
      </c>
      <c r="B95" s="98" t="s">
        <v>47</v>
      </c>
      <c r="C95" s="98" t="s">
        <v>48</v>
      </c>
      <c r="D95" s="98" t="s">
        <v>49</v>
      </c>
      <c r="E95" s="98" t="s">
        <v>50</v>
      </c>
      <c r="F95" s="3" t="s">
        <v>51</v>
      </c>
      <c r="G95" s="3">
        <v>100</v>
      </c>
    </row>
    <row r="96" spans="1:7" ht="17.649999999999999" customHeight="1" x14ac:dyDescent="0.25">
      <c r="A96" s="99"/>
      <c r="B96" s="99"/>
      <c r="C96" s="99"/>
      <c r="D96" s="99"/>
      <c r="E96" s="99"/>
      <c r="F96" s="3" t="s">
        <v>52</v>
      </c>
      <c r="G96" s="3">
        <v>100</v>
      </c>
    </row>
    <row r="97" spans="1:7" ht="12.75" customHeight="1" x14ac:dyDescent="0.25">
      <c r="A97" s="99"/>
      <c r="B97" s="99"/>
      <c r="C97" s="99"/>
      <c r="D97" s="99"/>
      <c r="E97" s="99"/>
      <c r="F97" s="3" t="s">
        <v>53</v>
      </c>
      <c r="G97" s="3">
        <v>100</v>
      </c>
    </row>
    <row r="98" spans="1:7" ht="12.75" customHeight="1" x14ac:dyDescent="0.25">
      <c r="A98" s="100"/>
      <c r="B98" s="100"/>
      <c r="C98" s="100"/>
      <c r="D98" s="100"/>
      <c r="E98" s="100"/>
      <c r="F98" s="3" t="s">
        <v>54</v>
      </c>
      <c r="G98" s="3">
        <v>100</v>
      </c>
    </row>
    <row r="99" spans="1:7" ht="46.5" customHeight="1" x14ac:dyDescent="0.25">
      <c r="A99" s="7"/>
      <c r="B99" s="101" t="s">
        <v>85</v>
      </c>
      <c r="C99" s="101" t="s">
        <v>90</v>
      </c>
      <c r="D99" s="101" t="s">
        <v>58</v>
      </c>
      <c r="E99" s="101" t="s">
        <v>76</v>
      </c>
      <c r="F99" s="3" t="s">
        <v>60</v>
      </c>
      <c r="G99" s="3">
        <v>137.78</v>
      </c>
    </row>
    <row r="100" spans="1:7" ht="46.5" customHeight="1" x14ac:dyDescent="0.25">
      <c r="A100" s="6" t="s">
        <v>91</v>
      </c>
      <c r="B100" s="102"/>
      <c r="C100" s="102"/>
      <c r="D100" s="102"/>
      <c r="E100" s="102"/>
      <c r="F100" s="3" t="s">
        <v>62</v>
      </c>
      <c r="G100" s="3">
        <v>137.78</v>
      </c>
    </row>
    <row r="101" spans="1:7" ht="17.649999999999999" customHeight="1" x14ac:dyDescent="0.25">
      <c r="A101" s="98" t="s">
        <v>46</v>
      </c>
      <c r="B101" s="98" t="s">
        <v>47</v>
      </c>
      <c r="C101" s="98" t="s">
        <v>48</v>
      </c>
      <c r="D101" s="98" t="s">
        <v>49</v>
      </c>
      <c r="E101" s="98" t="s">
        <v>50</v>
      </c>
      <c r="F101" s="3" t="s">
        <v>51</v>
      </c>
      <c r="G101" s="3">
        <v>130.19999999999999</v>
      </c>
    </row>
    <row r="102" spans="1:7" ht="17.649999999999999" customHeight="1" x14ac:dyDescent="0.25">
      <c r="A102" s="99"/>
      <c r="B102" s="99"/>
      <c r="C102" s="99"/>
      <c r="D102" s="99"/>
      <c r="E102" s="99"/>
      <c r="F102" s="3" t="s">
        <v>52</v>
      </c>
      <c r="G102" s="3">
        <v>130.19999999999999</v>
      </c>
    </row>
    <row r="103" spans="1:7" ht="12.75" customHeight="1" x14ac:dyDescent="0.25">
      <c r="A103" s="99"/>
      <c r="B103" s="99"/>
      <c r="C103" s="99"/>
      <c r="D103" s="99"/>
      <c r="E103" s="99"/>
      <c r="F103" s="3" t="s">
        <v>53</v>
      </c>
      <c r="G103" s="3">
        <v>128.88</v>
      </c>
    </row>
    <row r="104" spans="1:7" ht="12.75" customHeight="1" x14ac:dyDescent="0.25">
      <c r="A104" s="100"/>
      <c r="B104" s="100"/>
      <c r="C104" s="100"/>
      <c r="D104" s="100"/>
      <c r="E104" s="100"/>
      <c r="F104" s="3" t="s">
        <v>54</v>
      </c>
      <c r="G104" s="3">
        <v>128.88</v>
      </c>
    </row>
    <row r="105" spans="1:7" ht="46.5" customHeight="1" x14ac:dyDescent="0.25">
      <c r="A105" s="7"/>
      <c r="B105" s="101" t="s">
        <v>85</v>
      </c>
      <c r="C105" s="101" t="s">
        <v>92</v>
      </c>
      <c r="D105" s="101" t="s">
        <v>58</v>
      </c>
      <c r="E105" s="101" t="s">
        <v>79</v>
      </c>
      <c r="F105" s="3" t="s">
        <v>60</v>
      </c>
      <c r="G105" s="3">
        <v>120.12</v>
      </c>
    </row>
    <row r="106" spans="1:7" ht="46.5" customHeight="1" x14ac:dyDescent="0.25">
      <c r="A106" s="6" t="s">
        <v>93</v>
      </c>
      <c r="B106" s="102"/>
      <c r="C106" s="102"/>
      <c r="D106" s="102"/>
      <c r="E106" s="102"/>
      <c r="F106" s="3" t="s">
        <v>62</v>
      </c>
      <c r="G106" s="3">
        <v>93.2</v>
      </c>
    </row>
    <row r="107" spans="1:7" ht="10.9" customHeight="1" x14ac:dyDescent="0.25">
      <c r="A107" s="86" t="s">
        <v>94</v>
      </c>
      <c r="B107" s="87"/>
      <c r="C107" s="87"/>
      <c r="D107" s="87"/>
      <c r="E107" s="87"/>
      <c r="F107" s="87"/>
      <c r="G107" s="88"/>
    </row>
    <row r="108" spans="1:7" ht="15" customHeight="1" x14ac:dyDescent="0.25">
      <c r="A108" s="103" t="s">
        <v>55</v>
      </c>
      <c r="B108" s="104"/>
      <c r="C108" s="104"/>
      <c r="D108" s="104"/>
      <c r="E108" s="104"/>
      <c r="F108" s="104"/>
      <c r="G108" s="105"/>
    </row>
    <row r="109" spans="1:7" ht="15" customHeight="1" x14ac:dyDescent="0.25">
      <c r="A109" s="112" t="s">
        <v>61</v>
      </c>
      <c r="B109" s="113"/>
      <c r="C109" s="113"/>
      <c r="D109" s="113"/>
      <c r="E109" s="113"/>
      <c r="F109" s="113"/>
      <c r="G109" s="114"/>
    </row>
    <row r="110" spans="1:7" ht="10.9" customHeight="1" x14ac:dyDescent="0.25">
      <c r="A110" s="8" t="s">
        <v>95</v>
      </c>
      <c r="B110" s="115"/>
      <c r="C110" s="116"/>
      <c r="D110" s="116"/>
      <c r="E110" s="116"/>
      <c r="F110" s="116"/>
      <c r="G110" s="117"/>
    </row>
    <row r="111" spans="1:7" ht="10.9" customHeight="1" x14ac:dyDescent="0.25">
      <c r="A111" s="8" t="s">
        <v>96</v>
      </c>
      <c r="B111" s="78"/>
      <c r="C111" s="79"/>
      <c r="D111" s="79"/>
      <c r="E111" s="79"/>
      <c r="F111" s="79"/>
      <c r="G111" s="80"/>
    </row>
    <row r="112" spans="1:7" ht="10.9" customHeight="1" x14ac:dyDescent="0.25">
      <c r="A112" s="8" t="s">
        <v>97</v>
      </c>
      <c r="B112" s="106" t="s">
        <v>98</v>
      </c>
      <c r="C112" s="107"/>
      <c r="D112" s="107"/>
      <c r="E112" s="107"/>
      <c r="F112" s="107"/>
      <c r="G112" s="108"/>
    </row>
    <row r="113" spans="1:7" ht="10.9" customHeight="1" x14ac:dyDescent="0.25">
      <c r="A113" s="109" t="s">
        <v>65</v>
      </c>
      <c r="B113" s="110"/>
      <c r="C113" s="110"/>
      <c r="D113" s="110"/>
      <c r="E113" s="110"/>
      <c r="F113" s="110"/>
      <c r="G113" s="111"/>
    </row>
    <row r="114" spans="1:7" ht="42.75" customHeight="1" x14ac:dyDescent="0.25">
      <c r="A114" s="8" t="s">
        <v>95</v>
      </c>
      <c r="B114" s="78" t="s">
        <v>99</v>
      </c>
      <c r="C114" s="79"/>
      <c r="D114" s="79"/>
      <c r="E114" s="79"/>
      <c r="F114" s="79"/>
      <c r="G114" s="80"/>
    </row>
    <row r="115" spans="1:7" ht="15.75" customHeight="1" x14ac:dyDescent="0.25">
      <c r="A115" s="8" t="s">
        <v>96</v>
      </c>
      <c r="B115" s="78" t="s">
        <v>100</v>
      </c>
      <c r="C115" s="79"/>
      <c r="D115" s="79"/>
      <c r="E115" s="79"/>
      <c r="F115" s="79"/>
      <c r="G115" s="80"/>
    </row>
    <row r="116" spans="1:7" ht="15.75" customHeight="1" x14ac:dyDescent="0.25">
      <c r="A116" s="8" t="s">
        <v>97</v>
      </c>
      <c r="B116" s="106" t="s">
        <v>98</v>
      </c>
      <c r="C116" s="107"/>
      <c r="D116" s="107"/>
      <c r="E116" s="107"/>
      <c r="F116" s="107"/>
      <c r="G116" s="108"/>
    </row>
    <row r="117" spans="1:7" ht="15.75" customHeight="1" x14ac:dyDescent="0.25">
      <c r="A117" s="109" t="s">
        <v>69</v>
      </c>
      <c r="B117" s="110"/>
      <c r="C117" s="110"/>
      <c r="D117" s="110"/>
      <c r="E117" s="110"/>
      <c r="F117" s="110"/>
      <c r="G117" s="111"/>
    </row>
    <row r="118" spans="1:7" ht="30" customHeight="1" x14ac:dyDescent="0.25">
      <c r="A118" s="8" t="s">
        <v>95</v>
      </c>
      <c r="B118" s="78" t="s">
        <v>101</v>
      </c>
      <c r="C118" s="79"/>
      <c r="D118" s="79"/>
      <c r="E118" s="79"/>
      <c r="F118" s="79"/>
      <c r="G118" s="80"/>
    </row>
    <row r="119" spans="1:7" ht="15.75" customHeight="1" x14ac:dyDescent="0.25">
      <c r="A119" s="8" t="s">
        <v>96</v>
      </c>
      <c r="B119" s="78" t="s">
        <v>102</v>
      </c>
      <c r="C119" s="79"/>
      <c r="D119" s="79"/>
      <c r="E119" s="79"/>
      <c r="F119" s="79"/>
      <c r="G119" s="80"/>
    </row>
    <row r="120" spans="1:7" ht="15.75" customHeight="1" x14ac:dyDescent="0.25">
      <c r="A120" s="8" t="s">
        <v>97</v>
      </c>
      <c r="B120" s="106" t="s">
        <v>98</v>
      </c>
      <c r="C120" s="107"/>
      <c r="D120" s="107"/>
      <c r="E120" s="107"/>
      <c r="F120" s="107"/>
      <c r="G120" s="108"/>
    </row>
    <row r="121" spans="1:7" ht="15.75" customHeight="1" x14ac:dyDescent="0.25">
      <c r="A121" s="109" t="s">
        <v>74</v>
      </c>
      <c r="B121" s="110"/>
      <c r="C121" s="110"/>
      <c r="D121" s="110"/>
      <c r="E121" s="110"/>
      <c r="F121" s="110"/>
      <c r="G121" s="111"/>
    </row>
    <row r="122" spans="1:7" ht="15.75" customHeight="1" x14ac:dyDescent="0.25">
      <c r="A122" s="8" t="s">
        <v>95</v>
      </c>
      <c r="B122" s="78" t="s">
        <v>103</v>
      </c>
      <c r="C122" s="79"/>
      <c r="D122" s="79"/>
      <c r="E122" s="79"/>
      <c r="F122" s="79"/>
      <c r="G122" s="80"/>
    </row>
    <row r="123" spans="1:7" ht="15.75" customHeight="1" x14ac:dyDescent="0.25">
      <c r="A123" s="8" t="s">
        <v>96</v>
      </c>
      <c r="B123" s="78" t="s">
        <v>104</v>
      </c>
      <c r="C123" s="79"/>
      <c r="D123" s="79"/>
      <c r="E123" s="79"/>
      <c r="F123" s="79"/>
      <c r="G123" s="80"/>
    </row>
    <row r="124" spans="1:7" ht="15.75" customHeight="1" x14ac:dyDescent="0.25">
      <c r="A124" s="8" t="s">
        <v>97</v>
      </c>
      <c r="B124" s="106" t="s">
        <v>98</v>
      </c>
      <c r="C124" s="107"/>
      <c r="D124" s="107"/>
      <c r="E124" s="107"/>
      <c r="F124" s="107"/>
      <c r="G124" s="108"/>
    </row>
    <row r="125" spans="1:7" ht="15.75" customHeight="1" x14ac:dyDescent="0.25">
      <c r="A125" s="109" t="s">
        <v>77</v>
      </c>
      <c r="B125" s="110"/>
      <c r="C125" s="110"/>
      <c r="D125" s="110"/>
      <c r="E125" s="110"/>
      <c r="F125" s="110"/>
      <c r="G125" s="111"/>
    </row>
    <row r="126" spans="1:7" ht="38.25" customHeight="1" x14ac:dyDescent="0.25">
      <c r="A126" s="8" t="s">
        <v>95</v>
      </c>
      <c r="B126" s="78" t="s">
        <v>105</v>
      </c>
      <c r="C126" s="79"/>
      <c r="D126" s="79"/>
      <c r="E126" s="79"/>
      <c r="F126" s="79"/>
      <c r="G126" s="80"/>
    </row>
    <row r="127" spans="1:7" ht="15.75" customHeight="1" x14ac:dyDescent="0.25">
      <c r="A127" s="8" t="s">
        <v>96</v>
      </c>
      <c r="B127" s="78" t="s">
        <v>106</v>
      </c>
      <c r="C127" s="79"/>
      <c r="D127" s="79"/>
      <c r="E127" s="79"/>
      <c r="F127" s="79"/>
      <c r="G127" s="80"/>
    </row>
    <row r="128" spans="1:7" ht="15.75" customHeight="1" x14ac:dyDescent="0.25">
      <c r="A128" s="8" t="s">
        <v>97</v>
      </c>
      <c r="B128" s="106" t="s">
        <v>98</v>
      </c>
      <c r="C128" s="107"/>
      <c r="D128" s="107"/>
      <c r="E128" s="107"/>
      <c r="F128" s="107"/>
      <c r="G128" s="108"/>
    </row>
    <row r="129" spans="1:7" ht="15.75" customHeight="1" x14ac:dyDescent="0.25">
      <c r="A129" s="109" t="s">
        <v>80</v>
      </c>
      <c r="B129" s="110"/>
      <c r="C129" s="110"/>
      <c r="D129" s="110"/>
      <c r="E129" s="110"/>
      <c r="F129" s="110"/>
      <c r="G129" s="111"/>
    </row>
    <row r="130" spans="1:7" ht="31.5" customHeight="1" x14ac:dyDescent="0.25">
      <c r="A130" s="8" t="s">
        <v>95</v>
      </c>
      <c r="B130" s="78" t="s">
        <v>107</v>
      </c>
      <c r="C130" s="79"/>
      <c r="D130" s="79"/>
      <c r="E130" s="79"/>
      <c r="F130" s="79"/>
      <c r="G130" s="80"/>
    </row>
    <row r="131" spans="1:7" ht="15.75" customHeight="1" x14ac:dyDescent="0.25">
      <c r="A131" s="8" t="s">
        <v>96</v>
      </c>
      <c r="B131" s="78" t="s">
        <v>108</v>
      </c>
      <c r="C131" s="79"/>
      <c r="D131" s="79"/>
      <c r="E131" s="79"/>
      <c r="F131" s="79"/>
      <c r="G131" s="80"/>
    </row>
    <row r="132" spans="1:7" ht="15.75" customHeight="1" x14ac:dyDescent="0.25">
      <c r="A132" s="8" t="s">
        <v>97</v>
      </c>
      <c r="B132" s="106" t="s">
        <v>98</v>
      </c>
      <c r="C132" s="107"/>
      <c r="D132" s="107"/>
      <c r="E132" s="107"/>
      <c r="F132" s="107"/>
      <c r="G132" s="108"/>
    </row>
    <row r="133" spans="1:7" ht="15.75" customHeight="1" x14ac:dyDescent="0.25">
      <c r="A133" s="109" t="s">
        <v>84</v>
      </c>
      <c r="B133" s="110"/>
      <c r="C133" s="110"/>
      <c r="D133" s="110"/>
      <c r="E133" s="110"/>
      <c r="F133" s="110"/>
      <c r="G133" s="111"/>
    </row>
    <row r="134" spans="1:7" ht="15.75" customHeight="1" x14ac:dyDescent="0.25">
      <c r="A134" s="8" t="s">
        <v>95</v>
      </c>
      <c r="B134" s="78" t="s">
        <v>109</v>
      </c>
      <c r="C134" s="79"/>
      <c r="D134" s="79"/>
      <c r="E134" s="79"/>
      <c r="F134" s="79"/>
      <c r="G134" s="80"/>
    </row>
    <row r="135" spans="1:7" ht="15.75" customHeight="1" x14ac:dyDescent="0.25">
      <c r="A135" s="8" t="s">
        <v>96</v>
      </c>
      <c r="B135" s="78" t="s">
        <v>110</v>
      </c>
      <c r="C135" s="79"/>
      <c r="D135" s="79"/>
      <c r="E135" s="79"/>
      <c r="F135" s="79"/>
      <c r="G135" s="80"/>
    </row>
    <row r="136" spans="1:7" ht="15.75" customHeight="1" x14ac:dyDescent="0.25">
      <c r="A136" s="8" t="s">
        <v>97</v>
      </c>
      <c r="B136" s="106" t="s">
        <v>98</v>
      </c>
      <c r="C136" s="107"/>
      <c r="D136" s="107"/>
      <c r="E136" s="107"/>
      <c r="F136" s="107"/>
      <c r="G136" s="108"/>
    </row>
    <row r="137" spans="1:7" ht="15.75" customHeight="1" x14ac:dyDescent="0.25">
      <c r="A137" s="109" t="s">
        <v>89</v>
      </c>
      <c r="B137" s="110"/>
      <c r="C137" s="110"/>
      <c r="D137" s="110"/>
      <c r="E137" s="110"/>
      <c r="F137" s="110"/>
      <c r="G137" s="111"/>
    </row>
    <row r="138" spans="1:7" ht="30.75" customHeight="1" x14ac:dyDescent="0.25">
      <c r="A138" s="8" t="s">
        <v>95</v>
      </c>
      <c r="B138" s="78" t="s">
        <v>111</v>
      </c>
      <c r="C138" s="79"/>
      <c r="D138" s="79"/>
      <c r="E138" s="79"/>
      <c r="F138" s="79"/>
      <c r="G138" s="80"/>
    </row>
    <row r="139" spans="1:7" ht="15.75" customHeight="1" x14ac:dyDescent="0.25">
      <c r="A139" s="8" t="s">
        <v>96</v>
      </c>
      <c r="B139" s="78" t="s">
        <v>112</v>
      </c>
      <c r="C139" s="79"/>
      <c r="D139" s="79"/>
      <c r="E139" s="79"/>
      <c r="F139" s="79"/>
      <c r="G139" s="80"/>
    </row>
    <row r="140" spans="1:7" ht="15.75" customHeight="1" x14ac:dyDescent="0.25">
      <c r="A140" s="8" t="s">
        <v>97</v>
      </c>
      <c r="B140" s="106" t="s">
        <v>98</v>
      </c>
      <c r="C140" s="107"/>
      <c r="D140" s="107"/>
      <c r="E140" s="107"/>
      <c r="F140" s="107"/>
      <c r="G140" s="108"/>
    </row>
    <row r="141" spans="1:7" ht="15.75" customHeight="1" x14ac:dyDescent="0.25">
      <c r="A141" s="109" t="s">
        <v>91</v>
      </c>
      <c r="B141" s="110"/>
      <c r="C141" s="110"/>
      <c r="D141" s="110"/>
      <c r="E141" s="110"/>
      <c r="F141" s="110"/>
      <c r="G141" s="111"/>
    </row>
    <row r="142" spans="1:7" ht="33" customHeight="1" x14ac:dyDescent="0.25">
      <c r="A142" s="8" t="s">
        <v>95</v>
      </c>
      <c r="B142" s="78" t="s">
        <v>113</v>
      </c>
      <c r="C142" s="79"/>
      <c r="D142" s="79"/>
      <c r="E142" s="79"/>
      <c r="F142" s="79"/>
      <c r="G142" s="80"/>
    </row>
    <row r="143" spans="1:7" ht="15.75" customHeight="1" x14ac:dyDescent="0.25">
      <c r="A143" s="8" t="s">
        <v>96</v>
      </c>
      <c r="B143" s="78" t="s">
        <v>114</v>
      </c>
      <c r="C143" s="79"/>
      <c r="D143" s="79"/>
      <c r="E143" s="79"/>
      <c r="F143" s="79"/>
      <c r="G143" s="80"/>
    </row>
    <row r="144" spans="1:7" ht="46.5" customHeight="1" x14ac:dyDescent="0.25">
      <c r="A144" s="8" t="s">
        <v>97</v>
      </c>
      <c r="B144" s="106" t="s">
        <v>115</v>
      </c>
      <c r="C144" s="107"/>
      <c r="D144" s="107"/>
      <c r="E144" s="107"/>
      <c r="F144" s="107"/>
      <c r="G144" s="108"/>
    </row>
    <row r="145" spans="1:7" ht="15.75" customHeight="1" x14ac:dyDescent="0.25">
      <c r="A145" s="109" t="s">
        <v>93</v>
      </c>
      <c r="B145" s="110"/>
      <c r="C145" s="110"/>
      <c r="D145" s="110"/>
      <c r="E145" s="110"/>
      <c r="F145" s="110"/>
      <c r="G145" s="111"/>
    </row>
    <row r="146" spans="1:7" ht="27" customHeight="1" x14ac:dyDescent="0.25">
      <c r="A146" s="8" t="s">
        <v>95</v>
      </c>
      <c r="B146" s="78" t="s">
        <v>116</v>
      </c>
      <c r="C146" s="79"/>
      <c r="D146" s="79"/>
      <c r="E146" s="79"/>
      <c r="F146" s="79"/>
      <c r="G146" s="80"/>
    </row>
    <row r="147" spans="1:7" ht="27" customHeight="1" x14ac:dyDescent="0.25">
      <c r="A147" s="8" t="s">
        <v>96</v>
      </c>
      <c r="B147" s="78" t="s">
        <v>117</v>
      </c>
      <c r="C147" s="79"/>
      <c r="D147" s="79"/>
      <c r="E147" s="79"/>
      <c r="F147" s="79"/>
      <c r="G147" s="80"/>
    </row>
    <row r="148" spans="1:7" ht="15.75" customHeight="1" x14ac:dyDescent="0.25">
      <c r="A148" s="8" t="s">
        <v>97</v>
      </c>
      <c r="B148" s="106" t="s">
        <v>98</v>
      </c>
      <c r="C148" s="107"/>
      <c r="D148" s="107"/>
      <c r="E148" s="107"/>
      <c r="F148" s="107"/>
      <c r="G148" s="108"/>
    </row>
    <row r="149" spans="1:7" ht="9.6" customHeight="1" x14ac:dyDescent="0.25">
      <c r="A149" s="92"/>
      <c r="B149" s="118"/>
      <c r="C149" s="118"/>
      <c r="D149" s="118"/>
      <c r="E149" s="118"/>
      <c r="F149" s="118"/>
      <c r="G149" s="93"/>
    </row>
    <row r="150" spans="1:7" ht="10.9" customHeight="1" x14ac:dyDescent="0.25">
      <c r="A150" s="86" t="s">
        <v>118</v>
      </c>
      <c r="B150" s="87"/>
      <c r="C150" s="87"/>
      <c r="D150" s="87"/>
      <c r="E150" s="87"/>
      <c r="F150" s="87"/>
      <c r="G150" s="88"/>
    </row>
    <row r="151" spans="1:7" ht="15" customHeight="1" x14ac:dyDescent="0.25">
      <c r="A151" s="103" t="s">
        <v>55</v>
      </c>
      <c r="B151" s="104"/>
      <c r="C151" s="104"/>
      <c r="D151" s="104"/>
      <c r="E151" s="104"/>
      <c r="F151" s="104"/>
      <c r="G151" s="105"/>
    </row>
    <row r="152" spans="1:7" ht="15" customHeight="1" x14ac:dyDescent="0.25">
      <c r="A152" s="112" t="s">
        <v>61</v>
      </c>
      <c r="B152" s="113"/>
      <c r="C152" s="113"/>
      <c r="D152" s="113"/>
      <c r="E152" s="113"/>
      <c r="F152" s="113"/>
      <c r="G152" s="114"/>
    </row>
    <row r="153" spans="1:7" ht="15.75" customHeight="1" x14ac:dyDescent="0.25">
      <c r="A153" s="8" t="s">
        <v>119</v>
      </c>
      <c r="B153" s="115"/>
      <c r="C153" s="116"/>
      <c r="D153" s="116"/>
      <c r="E153" s="116"/>
      <c r="F153" s="116"/>
      <c r="G153" s="117"/>
    </row>
    <row r="154" spans="1:7" ht="15.75" customHeight="1" x14ac:dyDescent="0.25">
      <c r="A154" s="8" t="s">
        <v>120</v>
      </c>
      <c r="B154" s="115"/>
      <c r="C154" s="116"/>
      <c r="D154" s="116"/>
      <c r="E154" s="116"/>
      <c r="F154" s="116"/>
      <c r="G154" s="117"/>
    </row>
    <row r="155" spans="1:7" ht="15.75" customHeight="1" x14ac:dyDescent="0.25">
      <c r="A155" s="8" t="s">
        <v>121</v>
      </c>
      <c r="B155" s="106" t="s">
        <v>98</v>
      </c>
      <c r="C155" s="107"/>
      <c r="D155" s="107"/>
      <c r="E155" s="107"/>
      <c r="F155" s="107"/>
      <c r="G155" s="108"/>
    </row>
    <row r="156" spans="1:7" ht="15.75" customHeight="1" x14ac:dyDescent="0.25">
      <c r="A156" s="109" t="s">
        <v>65</v>
      </c>
      <c r="B156" s="110"/>
      <c r="C156" s="110"/>
      <c r="D156" s="110"/>
      <c r="E156" s="110"/>
      <c r="F156" s="110"/>
      <c r="G156" s="111"/>
    </row>
    <row r="157" spans="1:7" ht="15.75" customHeight="1" x14ac:dyDescent="0.25">
      <c r="A157" s="8" t="s">
        <v>119</v>
      </c>
      <c r="B157" s="115"/>
      <c r="C157" s="116"/>
      <c r="D157" s="116"/>
      <c r="E157" s="116"/>
      <c r="F157" s="116"/>
      <c r="G157" s="117"/>
    </row>
    <row r="158" spans="1:7" ht="15.75" customHeight="1" x14ac:dyDescent="0.25">
      <c r="A158" s="8" t="s">
        <v>120</v>
      </c>
      <c r="B158" s="115"/>
      <c r="C158" s="116"/>
      <c r="D158" s="116"/>
      <c r="E158" s="116"/>
      <c r="F158" s="116"/>
      <c r="G158" s="117"/>
    </row>
    <row r="159" spans="1:7" ht="15.75" customHeight="1" x14ac:dyDescent="0.25">
      <c r="A159" s="8" t="s">
        <v>121</v>
      </c>
      <c r="B159" s="106" t="s">
        <v>98</v>
      </c>
      <c r="C159" s="107"/>
      <c r="D159" s="107"/>
      <c r="E159" s="107"/>
      <c r="F159" s="107"/>
      <c r="G159" s="108"/>
    </row>
    <row r="160" spans="1:7" ht="15.75" customHeight="1" x14ac:dyDescent="0.25">
      <c r="A160" s="109" t="s">
        <v>69</v>
      </c>
      <c r="B160" s="110"/>
      <c r="C160" s="110"/>
      <c r="D160" s="110"/>
      <c r="E160" s="110"/>
      <c r="F160" s="110"/>
      <c r="G160" s="111"/>
    </row>
    <row r="161" spans="1:7" ht="15.75" customHeight="1" x14ac:dyDescent="0.25">
      <c r="A161" s="8" t="s">
        <v>119</v>
      </c>
      <c r="B161" s="115"/>
      <c r="C161" s="116"/>
      <c r="D161" s="116"/>
      <c r="E161" s="116"/>
      <c r="F161" s="116"/>
      <c r="G161" s="117"/>
    </row>
    <row r="162" spans="1:7" ht="15.75" customHeight="1" x14ac:dyDescent="0.25">
      <c r="A162" s="8" t="s">
        <v>120</v>
      </c>
      <c r="B162" s="115"/>
      <c r="C162" s="116"/>
      <c r="D162" s="116"/>
      <c r="E162" s="116"/>
      <c r="F162" s="116"/>
      <c r="G162" s="117"/>
    </row>
    <row r="163" spans="1:7" ht="15.75" customHeight="1" x14ac:dyDescent="0.25">
      <c r="A163" s="8" t="s">
        <v>121</v>
      </c>
      <c r="B163" s="106" t="s">
        <v>98</v>
      </c>
      <c r="C163" s="107"/>
      <c r="D163" s="107"/>
      <c r="E163" s="107"/>
      <c r="F163" s="107"/>
      <c r="G163" s="108"/>
    </row>
    <row r="164" spans="1:7" ht="15.75" customHeight="1" x14ac:dyDescent="0.25">
      <c r="A164" s="109" t="s">
        <v>74</v>
      </c>
      <c r="B164" s="110"/>
      <c r="C164" s="110"/>
      <c r="D164" s="110"/>
      <c r="E164" s="110"/>
      <c r="F164" s="110"/>
      <c r="G164" s="111"/>
    </row>
    <row r="165" spans="1:7" ht="15.75" customHeight="1" x14ac:dyDescent="0.25">
      <c r="A165" s="8" t="s">
        <v>119</v>
      </c>
      <c r="B165" s="115"/>
      <c r="C165" s="116"/>
      <c r="D165" s="116"/>
      <c r="E165" s="116"/>
      <c r="F165" s="116"/>
      <c r="G165" s="117"/>
    </row>
    <row r="166" spans="1:7" ht="15.75" customHeight="1" x14ac:dyDescent="0.25">
      <c r="A166" s="8" t="s">
        <v>120</v>
      </c>
      <c r="B166" s="115"/>
      <c r="C166" s="116"/>
      <c r="D166" s="116"/>
      <c r="E166" s="116"/>
      <c r="F166" s="116"/>
      <c r="G166" s="117"/>
    </row>
    <row r="167" spans="1:7" ht="15.75" customHeight="1" x14ac:dyDescent="0.25">
      <c r="A167" s="8" t="s">
        <v>121</v>
      </c>
      <c r="B167" s="106" t="s">
        <v>98</v>
      </c>
      <c r="C167" s="107"/>
      <c r="D167" s="107"/>
      <c r="E167" s="107"/>
      <c r="F167" s="107"/>
      <c r="G167" s="108"/>
    </row>
    <row r="168" spans="1:7" ht="15.75" customHeight="1" x14ac:dyDescent="0.25">
      <c r="A168" s="109" t="s">
        <v>77</v>
      </c>
      <c r="B168" s="110"/>
      <c r="C168" s="110"/>
      <c r="D168" s="110"/>
      <c r="E168" s="110"/>
      <c r="F168" s="110"/>
      <c r="G168" s="111"/>
    </row>
    <row r="169" spans="1:7" ht="15.75" customHeight="1" x14ac:dyDescent="0.25">
      <c r="A169" s="8" t="s">
        <v>119</v>
      </c>
      <c r="B169" s="115"/>
      <c r="C169" s="116"/>
      <c r="D169" s="116"/>
      <c r="E169" s="116"/>
      <c r="F169" s="116"/>
      <c r="G169" s="117"/>
    </row>
    <row r="170" spans="1:7" ht="15.75" customHeight="1" x14ac:dyDescent="0.25">
      <c r="A170" s="8" t="s">
        <v>120</v>
      </c>
      <c r="B170" s="115"/>
      <c r="C170" s="116"/>
      <c r="D170" s="116"/>
      <c r="E170" s="116"/>
      <c r="F170" s="116"/>
      <c r="G170" s="117"/>
    </row>
    <row r="171" spans="1:7" ht="15.75" customHeight="1" x14ac:dyDescent="0.25">
      <c r="A171" s="8" t="s">
        <v>121</v>
      </c>
      <c r="B171" s="106" t="s">
        <v>98</v>
      </c>
      <c r="C171" s="107"/>
      <c r="D171" s="107"/>
      <c r="E171" s="107"/>
      <c r="F171" s="107"/>
      <c r="G171" s="108"/>
    </row>
    <row r="172" spans="1:7" ht="15.75" customHeight="1" x14ac:dyDescent="0.25">
      <c r="A172" s="109" t="s">
        <v>80</v>
      </c>
      <c r="B172" s="110"/>
      <c r="C172" s="110"/>
      <c r="D172" s="110"/>
      <c r="E172" s="110"/>
      <c r="F172" s="110"/>
      <c r="G172" s="111"/>
    </row>
    <row r="173" spans="1:7" ht="15.75" customHeight="1" x14ac:dyDescent="0.25">
      <c r="A173" s="8" t="s">
        <v>119</v>
      </c>
      <c r="B173" s="115"/>
      <c r="C173" s="116"/>
      <c r="D173" s="116"/>
      <c r="E173" s="116"/>
      <c r="F173" s="116"/>
      <c r="G173" s="117"/>
    </row>
    <row r="174" spans="1:7" ht="15.75" customHeight="1" x14ac:dyDescent="0.25">
      <c r="A174" s="8" t="s">
        <v>120</v>
      </c>
      <c r="B174" s="115"/>
      <c r="C174" s="116"/>
      <c r="D174" s="116"/>
      <c r="E174" s="116"/>
      <c r="F174" s="116"/>
      <c r="G174" s="117"/>
    </row>
    <row r="175" spans="1:7" ht="15.75" customHeight="1" x14ac:dyDescent="0.25">
      <c r="A175" s="8" t="s">
        <v>121</v>
      </c>
      <c r="B175" s="106" t="s">
        <v>98</v>
      </c>
      <c r="C175" s="107"/>
      <c r="D175" s="107"/>
      <c r="E175" s="107"/>
      <c r="F175" s="107"/>
      <c r="G175" s="108"/>
    </row>
    <row r="176" spans="1:7" ht="15.75" customHeight="1" x14ac:dyDescent="0.25">
      <c r="A176" s="109" t="s">
        <v>84</v>
      </c>
      <c r="B176" s="110"/>
      <c r="C176" s="110"/>
      <c r="D176" s="110"/>
      <c r="E176" s="110"/>
      <c r="F176" s="110"/>
      <c r="G176" s="111"/>
    </row>
    <row r="177" spans="1:7" ht="15.75" customHeight="1" x14ac:dyDescent="0.25">
      <c r="A177" s="8" t="s">
        <v>119</v>
      </c>
      <c r="B177" s="115"/>
      <c r="C177" s="116"/>
      <c r="D177" s="116"/>
      <c r="E177" s="116"/>
      <c r="F177" s="116"/>
      <c r="G177" s="117"/>
    </row>
    <row r="178" spans="1:7" ht="15.75" customHeight="1" x14ac:dyDescent="0.25">
      <c r="A178" s="8" t="s">
        <v>120</v>
      </c>
      <c r="B178" s="115"/>
      <c r="C178" s="116"/>
      <c r="D178" s="116"/>
      <c r="E178" s="116"/>
      <c r="F178" s="116"/>
      <c r="G178" s="117"/>
    </row>
    <row r="179" spans="1:7" ht="15.75" customHeight="1" x14ac:dyDescent="0.25">
      <c r="A179" s="8" t="s">
        <v>121</v>
      </c>
      <c r="B179" s="106" t="s">
        <v>98</v>
      </c>
      <c r="C179" s="107"/>
      <c r="D179" s="107"/>
      <c r="E179" s="107"/>
      <c r="F179" s="107"/>
      <c r="G179" s="108"/>
    </row>
    <row r="180" spans="1:7" ht="15.75" customHeight="1" x14ac:dyDescent="0.25">
      <c r="A180" s="109" t="s">
        <v>89</v>
      </c>
      <c r="B180" s="110"/>
      <c r="C180" s="110"/>
      <c r="D180" s="110"/>
      <c r="E180" s="110"/>
      <c r="F180" s="110"/>
      <c r="G180" s="111"/>
    </row>
    <row r="181" spans="1:7" ht="15.75" customHeight="1" x14ac:dyDescent="0.25">
      <c r="A181" s="8" t="s">
        <v>119</v>
      </c>
      <c r="B181" s="115"/>
      <c r="C181" s="116"/>
      <c r="D181" s="116"/>
      <c r="E181" s="116"/>
      <c r="F181" s="116"/>
      <c r="G181" s="117"/>
    </row>
    <row r="182" spans="1:7" ht="15.75" customHeight="1" x14ac:dyDescent="0.25">
      <c r="A182" s="8" t="s">
        <v>120</v>
      </c>
      <c r="B182" s="115"/>
      <c r="C182" s="116"/>
      <c r="D182" s="116"/>
      <c r="E182" s="116"/>
      <c r="F182" s="116"/>
      <c r="G182" s="117"/>
    </row>
    <row r="183" spans="1:7" ht="15.75" customHeight="1" x14ac:dyDescent="0.25">
      <c r="A183" s="8" t="s">
        <v>121</v>
      </c>
      <c r="B183" s="106" t="s">
        <v>98</v>
      </c>
      <c r="C183" s="107"/>
      <c r="D183" s="107"/>
      <c r="E183" s="107"/>
      <c r="F183" s="107"/>
      <c r="G183" s="108"/>
    </row>
    <row r="184" spans="1:7" ht="15.75" customHeight="1" x14ac:dyDescent="0.25">
      <c r="A184" s="109" t="s">
        <v>91</v>
      </c>
      <c r="B184" s="110"/>
      <c r="C184" s="110"/>
      <c r="D184" s="110"/>
      <c r="E184" s="110"/>
      <c r="F184" s="110"/>
      <c r="G184" s="111"/>
    </row>
    <row r="185" spans="1:7" ht="15.75" customHeight="1" x14ac:dyDescent="0.25">
      <c r="A185" s="8" t="s">
        <v>119</v>
      </c>
      <c r="B185" s="115"/>
      <c r="C185" s="116"/>
      <c r="D185" s="116"/>
      <c r="E185" s="116"/>
      <c r="F185" s="116"/>
      <c r="G185" s="117"/>
    </row>
    <row r="186" spans="1:7" ht="15.75" customHeight="1" x14ac:dyDescent="0.25">
      <c r="A186" s="8" t="s">
        <v>120</v>
      </c>
      <c r="B186" s="115"/>
      <c r="C186" s="116"/>
      <c r="D186" s="116"/>
      <c r="E186" s="116"/>
      <c r="F186" s="116"/>
      <c r="G186" s="117"/>
    </row>
    <row r="187" spans="1:7" ht="15.75" customHeight="1" x14ac:dyDescent="0.25">
      <c r="A187" s="8" t="s">
        <v>121</v>
      </c>
      <c r="B187" s="106" t="s">
        <v>98</v>
      </c>
      <c r="C187" s="107"/>
      <c r="D187" s="107"/>
      <c r="E187" s="107"/>
      <c r="F187" s="107"/>
      <c r="G187" s="108"/>
    </row>
    <row r="188" spans="1:7" ht="15.75" customHeight="1" x14ac:dyDescent="0.25">
      <c r="A188" s="109" t="s">
        <v>93</v>
      </c>
      <c r="B188" s="110"/>
      <c r="C188" s="110"/>
      <c r="D188" s="110"/>
      <c r="E188" s="110"/>
      <c r="F188" s="110"/>
      <c r="G188" s="111"/>
    </row>
    <row r="189" spans="1:7" ht="15.75" customHeight="1" x14ac:dyDescent="0.25">
      <c r="A189" s="8" t="s">
        <v>119</v>
      </c>
      <c r="B189" s="115"/>
      <c r="C189" s="116"/>
      <c r="D189" s="116"/>
      <c r="E189" s="116"/>
      <c r="F189" s="116"/>
      <c r="G189" s="117"/>
    </row>
    <row r="190" spans="1:7" ht="15.75" customHeight="1" x14ac:dyDescent="0.25">
      <c r="A190" s="8" t="s">
        <v>120</v>
      </c>
      <c r="B190" s="115"/>
      <c r="C190" s="116"/>
      <c r="D190" s="116"/>
      <c r="E190" s="116"/>
      <c r="F190" s="116"/>
      <c r="G190" s="117"/>
    </row>
    <row r="191" spans="1:7" ht="15.75" customHeight="1" x14ac:dyDescent="0.25">
      <c r="A191" s="8" t="s">
        <v>121</v>
      </c>
      <c r="B191" s="106" t="s">
        <v>98</v>
      </c>
      <c r="C191" s="107"/>
      <c r="D191" s="107"/>
      <c r="E191" s="107"/>
      <c r="F191" s="107"/>
      <c r="G191" s="108"/>
    </row>
    <row r="192" spans="1:7" ht="9.6" customHeight="1" x14ac:dyDescent="0.25">
      <c r="A192" s="92"/>
      <c r="B192" s="118"/>
      <c r="C192" s="118"/>
      <c r="D192" s="118"/>
      <c r="E192" s="118"/>
      <c r="F192" s="118"/>
      <c r="G192" s="93"/>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122</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x14ac:dyDescent="0.25">
      <c r="A7" s="43" t="s">
        <v>9</v>
      </c>
      <c r="B7" s="44"/>
      <c r="C7" s="45"/>
      <c r="D7" s="46" t="s">
        <v>1693</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17</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123</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t="s">
        <v>1693</v>
      </c>
      <c r="D36" s="32"/>
      <c r="E36" s="33" t="s">
        <v>1693</v>
      </c>
      <c r="F36" s="33" t="s">
        <v>1693</v>
      </c>
      <c r="G36" s="33" t="s">
        <v>1693</v>
      </c>
    </row>
    <row r="37" spans="1:7" ht="13.5" customHeight="1" x14ac:dyDescent="0.25">
      <c r="A37" s="84" t="s">
        <v>41</v>
      </c>
      <c r="B37" s="85"/>
      <c r="C37" s="31" t="s">
        <v>1693</v>
      </c>
      <c r="D37" s="32"/>
      <c r="E37" s="33" t="s">
        <v>1693</v>
      </c>
      <c r="F37" s="33" t="s">
        <v>1693</v>
      </c>
      <c r="G37" s="33" t="s">
        <v>1693</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124</v>
      </c>
      <c r="C45" s="101" t="s">
        <v>57</v>
      </c>
      <c r="D45" s="101" t="s">
        <v>58</v>
      </c>
      <c r="E45" s="101" t="s">
        <v>59</v>
      </c>
      <c r="F45" s="3" t="s">
        <v>60</v>
      </c>
      <c r="G45" s="4"/>
    </row>
    <row r="46" spans="1:7" ht="46.5" customHeight="1" x14ac:dyDescent="0.25">
      <c r="A46" s="6" t="s">
        <v>61</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3</v>
      </c>
    </row>
    <row r="48" spans="1:7" ht="17.649999999999999" customHeight="1" x14ac:dyDescent="0.25">
      <c r="A48" s="99"/>
      <c r="B48" s="99"/>
      <c r="C48" s="99"/>
      <c r="D48" s="99"/>
      <c r="E48" s="99"/>
      <c r="F48" s="3" t="s">
        <v>52</v>
      </c>
      <c r="G48" s="3">
        <v>3</v>
      </c>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46.5" customHeight="1" x14ac:dyDescent="0.25">
      <c r="A51" s="7"/>
      <c r="B51" s="101" t="s">
        <v>124</v>
      </c>
      <c r="C51" s="101" t="s">
        <v>125</v>
      </c>
      <c r="D51" s="101" t="s">
        <v>58</v>
      </c>
      <c r="E51" s="101" t="s">
        <v>126</v>
      </c>
      <c r="F51" s="3" t="s">
        <v>60</v>
      </c>
      <c r="G51" s="4"/>
    </row>
    <row r="52" spans="1:7" ht="46.5" customHeight="1" x14ac:dyDescent="0.25">
      <c r="A52" s="6" t="s">
        <v>127</v>
      </c>
      <c r="B52" s="102"/>
      <c r="C52" s="102"/>
      <c r="D52" s="102"/>
      <c r="E52" s="102"/>
      <c r="F52" s="3" t="s">
        <v>62</v>
      </c>
      <c r="G52" s="4"/>
    </row>
    <row r="53" spans="1:7" ht="10.9" customHeight="1" x14ac:dyDescent="0.25">
      <c r="A53" s="89" t="s">
        <v>66</v>
      </c>
      <c r="B53" s="90"/>
      <c r="C53" s="90"/>
      <c r="D53" s="90"/>
      <c r="E53" s="90"/>
      <c r="F53" s="90"/>
      <c r="G53" s="91"/>
    </row>
    <row r="54" spans="1:7" ht="10.9" customHeight="1" x14ac:dyDescent="0.25">
      <c r="A54" s="89" t="s">
        <v>44</v>
      </c>
      <c r="B54" s="90"/>
      <c r="C54" s="90"/>
      <c r="D54" s="90"/>
      <c r="E54" s="91"/>
      <c r="F54" s="89" t="s">
        <v>45</v>
      </c>
      <c r="G54" s="91"/>
    </row>
    <row r="55" spans="1:7" ht="17.649999999999999" customHeight="1" x14ac:dyDescent="0.25">
      <c r="A55" s="98" t="s">
        <v>46</v>
      </c>
      <c r="B55" s="98" t="s">
        <v>47</v>
      </c>
      <c r="C55" s="98" t="s">
        <v>48</v>
      </c>
      <c r="D55" s="98" t="s">
        <v>49</v>
      </c>
      <c r="E55" s="98" t="s">
        <v>50</v>
      </c>
      <c r="F55" s="3" t="s">
        <v>51</v>
      </c>
      <c r="G55" s="3">
        <v>100</v>
      </c>
    </row>
    <row r="56" spans="1:7" ht="17.649999999999999" customHeight="1" x14ac:dyDescent="0.25">
      <c r="A56" s="99"/>
      <c r="B56" s="99"/>
      <c r="C56" s="99"/>
      <c r="D56" s="99"/>
      <c r="E56" s="99"/>
      <c r="F56" s="3" t="s">
        <v>52</v>
      </c>
      <c r="G56" s="3">
        <v>100</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128</v>
      </c>
      <c r="C59" s="101" t="s">
        <v>129</v>
      </c>
      <c r="D59" s="101" t="s">
        <v>58</v>
      </c>
      <c r="E59" s="101" t="s">
        <v>126</v>
      </c>
      <c r="F59" s="3" t="s">
        <v>60</v>
      </c>
      <c r="G59" s="4"/>
    </row>
    <row r="60" spans="1:7" ht="46.5" customHeight="1" x14ac:dyDescent="0.25">
      <c r="A60" s="6" t="s">
        <v>130</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56402008</v>
      </c>
    </row>
    <row r="62" spans="1:7" ht="17.649999999999999" customHeight="1" x14ac:dyDescent="0.25">
      <c r="A62" s="99"/>
      <c r="B62" s="99"/>
      <c r="C62" s="99"/>
      <c r="D62" s="99"/>
      <c r="E62" s="99"/>
      <c r="F62" s="3" t="s">
        <v>52</v>
      </c>
      <c r="G62" s="3">
        <v>56402008</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128</v>
      </c>
      <c r="C65" s="101" t="s">
        <v>131</v>
      </c>
      <c r="D65" s="101" t="s">
        <v>87</v>
      </c>
      <c r="E65" s="101" t="s">
        <v>126</v>
      </c>
      <c r="F65" s="3" t="s">
        <v>60</v>
      </c>
      <c r="G65" s="4"/>
    </row>
    <row r="66" spans="1:7" ht="46.5" customHeight="1" x14ac:dyDescent="0.25">
      <c r="A66" s="6" t="s">
        <v>132</v>
      </c>
      <c r="B66" s="102"/>
      <c r="C66" s="102"/>
      <c r="D66" s="102"/>
      <c r="E66" s="102"/>
      <c r="F66" s="3" t="s">
        <v>62</v>
      </c>
      <c r="G66" s="4"/>
    </row>
    <row r="67" spans="1:7" ht="10.9" customHeight="1" x14ac:dyDescent="0.25">
      <c r="A67" s="89" t="s">
        <v>70</v>
      </c>
      <c r="B67" s="90"/>
      <c r="C67" s="90"/>
      <c r="D67" s="90"/>
      <c r="E67" s="90"/>
      <c r="F67" s="90"/>
      <c r="G67" s="91"/>
    </row>
    <row r="68" spans="1:7" ht="10.9" customHeight="1" x14ac:dyDescent="0.25">
      <c r="A68" s="89" t="s">
        <v>44</v>
      </c>
      <c r="B68" s="90"/>
      <c r="C68" s="90"/>
      <c r="D68" s="90"/>
      <c r="E68" s="91"/>
      <c r="F68" s="89" t="s">
        <v>45</v>
      </c>
      <c r="G68" s="91"/>
    </row>
    <row r="69" spans="1:7" ht="17.649999999999999" customHeight="1" x14ac:dyDescent="0.25">
      <c r="A69" s="98" t="s">
        <v>46</v>
      </c>
      <c r="B69" s="98" t="s">
        <v>47</v>
      </c>
      <c r="C69" s="98" t="s">
        <v>48</v>
      </c>
      <c r="D69" s="98" t="s">
        <v>49</v>
      </c>
      <c r="E69" s="98" t="s">
        <v>50</v>
      </c>
      <c r="F69" s="3" t="s">
        <v>51</v>
      </c>
      <c r="G69" s="3">
        <v>96506433</v>
      </c>
    </row>
    <row r="70" spans="1:7" ht="17.649999999999999" customHeight="1" x14ac:dyDescent="0.25">
      <c r="A70" s="99"/>
      <c r="B70" s="99"/>
      <c r="C70" s="99"/>
      <c r="D70" s="99"/>
      <c r="E70" s="99"/>
      <c r="F70" s="3" t="s">
        <v>52</v>
      </c>
      <c r="G70" s="3">
        <v>96506433</v>
      </c>
    </row>
    <row r="71" spans="1:7" ht="12.75" customHeight="1" x14ac:dyDescent="0.25">
      <c r="A71" s="99"/>
      <c r="B71" s="99"/>
      <c r="C71" s="99"/>
      <c r="D71" s="99"/>
      <c r="E71" s="99"/>
      <c r="F71" s="3" t="s">
        <v>53</v>
      </c>
      <c r="G71" s="4"/>
    </row>
    <row r="72" spans="1:7" ht="12.75" customHeight="1" x14ac:dyDescent="0.25">
      <c r="A72" s="100"/>
      <c r="B72" s="100"/>
      <c r="C72" s="100"/>
      <c r="D72" s="100"/>
      <c r="E72" s="100"/>
      <c r="F72" s="3" t="s">
        <v>54</v>
      </c>
      <c r="G72" s="4"/>
    </row>
    <row r="73" spans="1:7" ht="46.5" customHeight="1" x14ac:dyDescent="0.25">
      <c r="A73" s="7"/>
      <c r="B73" s="101" t="s">
        <v>133</v>
      </c>
      <c r="C73" s="101" t="s">
        <v>134</v>
      </c>
      <c r="D73" s="101" t="s">
        <v>73</v>
      </c>
      <c r="E73" s="101" t="s">
        <v>135</v>
      </c>
      <c r="F73" s="3" t="s">
        <v>60</v>
      </c>
      <c r="G73" s="4"/>
    </row>
    <row r="74" spans="1:7" ht="46.5" customHeight="1" x14ac:dyDescent="0.25">
      <c r="A74" s="6" t="s">
        <v>136</v>
      </c>
      <c r="B74" s="102"/>
      <c r="C74" s="102"/>
      <c r="D74" s="102"/>
      <c r="E74" s="102"/>
      <c r="F74" s="3" t="s">
        <v>62</v>
      </c>
      <c r="G74" s="4"/>
    </row>
    <row r="75" spans="1:7" ht="10.9" customHeight="1" x14ac:dyDescent="0.25">
      <c r="A75" s="89" t="s">
        <v>81</v>
      </c>
      <c r="B75" s="90"/>
      <c r="C75" s="90"/>
      <c r="D75" s="90"/>
      <c r="E75" s="90"/>
      <c r="F75" s="90"/>
      <c r="G75" s="91"/>
    </row>
    <row r="76" spans="1:7" ht="10.9" customHeight="1" x14ac:dyDescent="0.25">
      <c r="A76" s="89" t="s">
        <v>44</v>
      </c>
      <c r="B76" s="90"/>
      <c r="C76" s="90"/>
      <c r="D76" s="90"/>
      <c r="E76" s="91"/>
      <c r="F76" s="89" t="s">
        <v>45</v>
      </c>
      <c r="G76" s="91"/>
    </row>
    <row r="77" spans="1:7" ht="17.649999999999999" customHeight="1" x14ac:dyDescent="0.25">
      <c r="A77" s="98" t="s">
        <v>46</v>
      </c>
      <c r="B77" s="98" t="s">
        <v>47</v>
      </c>
      <c r="C77" s="98" t="s">
        <v>48</v>
      </c>
      <c r="D77" s="98" t="s">
        <v>49</v>
      </c>
      <c r="E77" s="98" t="s">
        <v>50</v>
      </c>
      <c r="F77" s="3" t="s">
        <v>51</v>
      </c>
      <c r="G77" s="3">
        <v>100</v>
      </c>
    </row>
    <row r="78" spans="1:7" ht="17.649999999999999" customHeight="1" x14ac:dyDescent="0.25">
      <c r="A78" s="99"/>
      <c r="B78" s="99"/>
      <c r="C78" s="99"/>
      <c r="D78" s="99"/>
      <c r="E78" s="99"/>
      <c r="F78" s="3" t="s">
        <v>52</v>
      </c>
      <c r="G78" s="3">
        <v>100</v>
      </c>
    </row>
    <row r="79" spans="1:7" ht="12.75" customHeight="1" x14ac:dyDescent="0.25">
      <c r="A79" s="99"/>
      <c r="B79" s="99"/>
      <c r="C79" s="99"/>
      <c r="D79" s="99"/>
      <c r="E79" s="99"/>
      <c r="F79" s="3" t="s">
        <v>53</v>
      </c>
      <c r="G79" s="3">
        <v>17.559999999999999</v>
      </c>
    </row>
    <row r="80" spans="1:7" ht="12.75" customHeight="1" x14ac:dyDescent="0.25">
      <c r="A80" s="100"/>
      <c r="B80" s="100"/>
      <c r="C80" s="100"/>
      <c r="D80" s="100"/>
      <c r="E80" s="100"/>
      <c r="F80" s="3" t="s">
        <v>54</v>
      </c>
      <c r="G80" s="3">
        <v>17.559999999999999</v>
      </c>
    </row>
    <row r="81" spans="1:7" ht="46.5" customHeight="1" x14ac:dyDescent="0.25">
      <c r="A81" s="7"/>
      <c r="B81" s="101" t="s">
        <v>137</v>
      </c>
      <c r="C81" s="101" t="s">
        <v>138</v>
      </c>
      <c r="D81" s="101" t="s">
        <v>58</v>
      </c>
      <c r="E81" s="101" t="s">
        <v>79</v>
      </c>
      <c r="F81" s="3" t="s">
        <v>60</v>
      </c>
      <c r="G81" s="3">
        <v>22.17</v>
      </c>
    </row>
    <row r="82" spans="1:7" ht="46.5" customHeight="1" x14ac:dyDescent="0.25">
      <c r="A82" s="6" t="s">
        <v>139</v>
      </c>
      <c r="B82" s="102"/>
      <c r="C82" s="102"/>
      <c r="D82" s="102"/>
      <c r="E82" s="102"/>
      <c r="F82" s="3" t="s">
        <v>62</v>
      </c>
      <c r="G82" s="3">
        <v>126.25</v>
      </c>
    </row>
    <row r="83" spans="1:7" ht="17.649999999999999" customHeight="1" x14ac:dyDescent="0.25">
      <c r="A83" s="98" t="s">
        <v>46</v>
      </c>
      <c r="B83" s="98" t="s">
        <v>47</v>
      </c>
      <c r="C83" s="98" t="s">
        <v>48</v>
      </c>
      <c r="D83" s="98" t="s">
        <v>49</v>
      </c>
      <c r="E83" s="98" t="s">
        <v>50</v>
      </c>
      <c r="F83" s="3" t="s">
        <v>51</v>
      </c>
      <c r="G83" s="3">
        <v>121396545</v>
      </c>
    </row>
    <row r="84" spans="1:7" ht="17.649999999999999" customHeight="1" x14ac:dyDescent="0.25">
      <c r="A84" s="99"/>
      <c r="B84" s="99"/>
      <c r="C84" s="99"/>
      <c r="D84" s="99"/>
      <c r="E84" s="99"/>
      <c r="F84" s="3" t="s">
        <v>52</v>
      </c>
      <c r="G84" s="3">
        <v>121396545</v>
      </c>
    </row>
    <row r="85" spans="1:7" ht="12.75" customHeight="1" x14ac:dyDescent="0.25">
      <c r="A85" s="99"/>
      <c r="B85" s="99"/>
      <c r="C85" s="99"/>
      <c r="D85" s="99"/>
      <c r="E85" s="99"/>
      <c r="F85" s="3" t="s">
        <v>53</v>
      </c>
      <c r="G85" s="3">
        <v>21760807</v>
      </c>
    </row>
    <row r="86" spans="1:7" ht="12.75" customHeight="1" x14ac:dyDescent="0.25">
      <c r="A86" s="100"/>
      <c r="B86" s="100"/>
      <c r="C86" s="100"/>
      <c r="D86" s="100"/>
      <c r="E86" s="100"/>
      <c r="F86" s="3" t="s">
        <v>54</v>
      </c>
      <c r="G86" s="3">
        <v>21760807</v>
      </c>
    </row>
    <row r="87" spans="1:7" ht="46.5" customHeight="1" x14ac:dyDescent="0.25">
      <c r="A87" s="7"/>
      <c r="B87" s="101" t="s">
        <v>137</v>
      </c>
      <c r="C87" s="101" t="s">
        <v>140</v>
      </c>
      <c r="D87" s="101" t="s">
        <v>73</v>
      </c>
      <c r="E87" s="101" t="s">
        <v>79</v>
      </c>
      <c r="F87" s="3" t="s">
        <v>60</v>
      </c>
      <c r="G87" s="3">
        <v>16643345</v>
      </c>
    </row>
    <row r="88" spans="1:7" ht="46.5" customHeight="1" x14ac:dyDescent="0.25">
      <c r="A88" s="6" t="s">
        <v>141</v>
      </c>
      <c r="B88" s="102"/>
      <c r="C88" s="102"/>
      <c r="D88" s="102"/>
      <c r="E88" s="102"/>
      <c r="F88" s="3" t="s">
        <v>62</v>
      </c>
      <c r="G88" s="3">
        <v>76.48</v>
      </c>
    </row>
    <row r="89" spans="1:7" ht="17.649999999999999" customHeight="1" x14ac:dyDescent="0.25">
      <c r="A89" s="98" t="s">
        <v>46</v>
      </c>
      <c r="B89" s="98" t="s">
        <v>47</v>
      </c>
      <c r="C89" s="98" t="s">
        <v>48</v>
      </c>
      <c r="D89" s="98" t="s">
        <v>49</v>
      </c>
      <c r="E89" s="98" t="s">
        <v>50</v>
      </c>
      <c r="F89" s="3" t="s">
        <v>51</v>
      </c>
      <c r="G89" s="3">
        <v>100</v>
      </c>
    </row>
    <row r="90" spans="1:7" ht="17.649999999999999" customHeight="1" x14ac:dyDescent="0.25">
      <c r="A90" s="99"/>
      <c r="B90" s="99"/>
      <c r="C90" s="99"/>
      <c r="D90" s="99"/>
      <c r="E90" s="99"/>
      <c r="F90" s="3" t="s">
        <v>52</v>
      </c>
      <c r="G90" s="3">
        <v>100</v>
      </c>
    </row>
    <row r="91" spans="1:7" ht="12.75" customHeight="1" x14ac:dyDescent="0.25">
      <c r="A91" s="99"/>
      <c r="B91" s="99"/>
      <c r="C91" s="99"/>
      <c r="D91" s="99"/>
      <c r="E91" s="99"/>
      <c r="F91" s="3" t="s">
        <v>53</v>
      </c>
      <c r="G91" s="3">
        <v>24.36</v>
      </c>
    </row>
    <row r="92" spans="1:7" ht="12.75" customHeight="1" x14ac:dyDescent="0.25">
      <c r="A92" s="100"/>
      <c r="B92" s="100"/>
      <c r="C92" s="100"/>
      <c r="D92" s="100"/>
      <c r="E92" s="100"/>
      <c r="F92" s="3" t="s">
        <v>54</v>
      </c>
      <c r="G92" s="3">
        <v>24.36</v>
      </c>
    </row>
    <row r="93" spans="1:7" ht="46.5" customHeight="1" x14ac:dyDescent="0.25">
      <c r="A93" s="7"/>
      <c r="B93" s="101" t="s">
        <v>137</v>
      </c>
      <c r="C93" s="101" t="s">
        <v>142</v>
      </c>
      <c r="D93" s="101" t="s">
        <v>58</v>
      </c>
      <c r="E93" s="101" t="s">
        <v>79</v>
      </c>
      <c r="F93" s="3" t="s">
        <v>60</v>
      </c>
      <c r="G93" s="3">
        <v>24.64</v>
      </c>
    </row>
    <row r="94" spans="1:7" ht="46.5" customHeight="1" x14ac:dyDescent="0.25">
      <c r="A94" s="6" t="s">
        <v>143</v>
      </c>
      <c r="B94" s="102"/>
      <c r="C94" s="102"/>
      <c r="D94" s="102"/>
      <c r="E94" s="102"/>
      <c r="F94" s="3" t="s">
        <v>62</v>
      </c>
      <c r="G94" s="3">
        <v>101.15</v>
      </c>
    </row>
    <row r="95" spans="1:7" ht="17.649999999999999" customHeight="1" x14ac:dyDescent="0.25">
      <c r="A95" s="98" t="s">
        <v>46</v>
      </c>
      <c r="B95" s="98" t="s">
        <v>47</v>
      </c>
      <c r="C95" s="98" t="s">
        <v>48</v>
      </c>
      <c r="D95" s="98" t="s">
        <v>49</v>
      </c>
      <c r="E95" s="98" t="s">
        <v>50</v>
      </c>
      <c r="F95" s="3" t="s">
        <v>51</v>
      </c>
      <c r="G95" s="3">
        <v>100</v>
      </c>
    </row>
    <row r="96" spans="1:7" ht="17.649999999999999" customHeight="1" x14ac:dyDescent="0.25">
      <c r="A96" s="99"/>
      <c r="B96" s="99"/>
      <c r="C96" s="99"/>
      <c r="D96" s="99"/>
      <c r="E96" s="99"/>
      <c r="F96" s="3" t="s">
        <v>52</v>
      </c>
      <c r="G96" s="3">
        <v>100</v>
      </c>
    </row>
    <row r="97" spans="1:7" ht="12.75" customHeight="1" x14ac:dyDescent="0.25">
      <c r="A97" s="99"/>
      <c r="B97" s="99"/>
      <c r="C97" s="99"/>
      <c r="D97" s="99"/>
      <c r="E97" s="99"/>
      <c r="F97" s="3" t="s">
        <v>53</v>
      </c>
      <c r="G97" s="3">
        <v>100</v>
      </c>
    </row>
    <row r="98" spans="1:7" ht="12.75" customHeight="1" x14ac:dyDescent="0.25">
      <c r="A98" s="100"/>
      <c r="B98" s="100"/>
      <c r="C98" s="100"/>
      <c r="D98" s="100"/>
      <c r="E98" s="100"/>
      <c r="F98" s="3" t="s">
        <v>54</v>
      </c>
      <c r="G98" s="3">
        <v>100</v>
      </c>
    </row>
    <row r="99" spans="1:7" ht="46.5" customHeight="1" x14ac:dyDescent="0.25">
      <c r="A99" s="7"/>
      <c r="B99" s="101" t="s">
        <v>137</v>
      </c>
      <c r="C99" s="101" t="s">
        <v>144</v>
      </c>
      <c r="D99" s="101" t="s">
        <v>58</v>
      </c>
      <c r="E99" s="101" t="s">
        <v>145</v>
      </c>
      <c r="F99" s="3" t="s">
        <v>60</v>
      </c>
      <c r="G99" s="3">
        <v>108</v>
      </c>
    </row>
    <row r="100" spans="1:7" ht="46.5" customHeight="1" x14ac:dyDescent="0.25">
      <c r="A100" s="6" t="s">
        <v>146</v>
      </c>
      <c r="B100" s="102"/>
      <c r="C100" s="102"/>
      <c r="D100" s="102"/>
      <c r="E100" s="102"/>
      <c r="F100" s="3" t="s">
        <v>62</v>
      </c>
      <c r="G100" s="3">
        <v>108</v>
      </c>
    </row>
    <row r="101" spans="1:7" ht="10.9" customHeight="1" x14ac:dyDescent="0.25">
      <c r="A101" s="86" t="s">
        <v>94</v>
      </c>
      <c r="B101" s="87"/>
      <c r="C101" s="87"/>
      <c r="D101" s="87"/>
      <c r="E101" s="87"/>
      <c r="F101" s="87"/>
      <c r="G101" s="88"/>
    </row>
    <row r="102" spans="1:7" ht="15" customHeight="1" x14ac:dyDescent="0.25">
      <c r="A102" s="103" t="s">
        <v>55</v>
      </c>
      <c r="B102" s="104"/>
      <c r="C102" s="104"/>
      <c r="D102" s="104"/>
      <c r="E102" s="104"/>
      <c r="F102" s="104"/>
      <c r="G102" s="105"/>
    </row>
    <row r="103" spans="1:7" ht="15" customHeight="1" x14ac:dyDescent="0.25">
      <c r="A103" s="112" t="s">
        <v>61</v>
      </c>
      <c r="B103" s="113"/>
      <c r="C103" s="113"/>
      <c r="D103" s="113"/>
      <c r="E103" s="113"/>
      <c r="F103" s="113"/>
      <c r="G103" s="114"/>
    </row>
    <row r="104" spans="1:7" ht="10.9" customHeight="1" x14ac:dyDescent="0.25">
      <c r="A104" s="8" t="s">
        <v>95</v>
      </c>
      <c r="B104" s="115"/>
      <c r="C104" s="116"/>
      <c r="D104" s="116"/>
      <c r="E104" s="116"/>
      <c r="F104" s="116"/>
      <c r="G104" s="117"/>
    </row>
    <row r="105" spans="1:7" ht="10.9" customHeight="1" x14ac:dyDescent="0.25">
      <c r="A105" s="8" t="s">
        <v>96</v>
      </c>
      <c r="B105" s="78"/>
      <c r="C105" s="79"/>
      <c r="D105" s="79"/>
      <c r="E105" s="79"/>
      <c r="F105" s="79"/>
      <c r="G105" s="80"/>
    </row>
    <row r="106" spans="1:7" ht="10.9" customHeight="1" x14ac:dyDescent="0.25">
      <c r="A106" s="8" t="s">
        <v>97</v>
      </c>
      <c r="B106" s="106" t="s">
        <v>98</v>
      </c>
      <c r="C106" s="107"/>
      <c r="D106" s="107"/>
      <c r="E106" s="107"/>
      <c r="F106" s="107"/>
      <c r="G106" s="108"/>
    </row>
    <row r="107" spans="1:7" ht="10.9" customHeight="1" x14ac:dyDescent="0.25">
      <c r="A107" s="109" t="s">
        <v>127</v>
      </c>
      <c r="B107" s="110"/>
      <c r="C107" s="110"/>
      <c r="D107" s="110"/>
      <c r="E107" s="110"/>
      <c r="F107" s="110"/>
      <c r="G107" s="111"/>
    </row>
    <row r="108" spans="1:7" ht="10.9" customHeight="1" x14ac:dyDescent="0.25">
      <c r="A108" s="8" t="s">
        <v>95</v>
      </c>
      <c r="B108" s="115"/>
      <c r="C108" s="116"/>
      <c r="D108" s="116"/>
      <c r="E108" s="116"/>
      <c r="F108" s="116"/>
      <c r="G108" s="117"/>
    </row>
    <row r="109" spans="1:7" ht="10.9" customHeight="1" x14ac:dyDescent="0.25">
      <c r="A109" s="8" t="s">
        <v>96</v>
      </c>
      <c r="B109" s="78"/>
      <c r="C109" s="79"/>
      <c r="D109" s="79"/>
      <c r="E109" s="79"/>
      <c r="F109" s="79"/>
      <c r="G109" s="80"/>
    </row>
    <row r="110" spans="1:7" ht="10.9" customHeight="1" x14ac:dyDescent="0.25">
      <c r="A110" s="8" t="s">
        <v>97</v>
      </c>
      <c r="B110" s="106" t="s">
        <v>98</v>
      </c>
      <c r="C110" s="107"/>
      <c r="D110" s="107"/>
      <c r="E110" s="107"/>
      <c r="F110" s="107"/>
      <c r="G110" s="108"/>
    </row>
    <row r="111" spans="1:7" ht="10.9" customHeight="1" x14ac:dyDescent="0.25">
      <c r="A111" s="109" t="s">
        <v>130</v>
      </c>
      <c r="B111" s="110"/>
      <c r="C111" s="110"/>
      <c r="D111" s="110"/>
      <c r="E111" s="110"/>
      <c r="F111" s="110"/>
      <c r="G111" s="111"/>
    </row>
    <row r="112" spans="1:7" ht="10.9" customHeight="1" x14ac:dyDescent="0.25">
      <c r="A112" s="8" t="s">
        <v>95</v>
      </c>
      <c r="B112" s="115"/>
      <c r="C112" s="116"/>
      <c r="D112" s="116"/>
      <c r="E112" s="116"/>
      <c r="F112" s="116"/>
      <c r="G112" s="117"/>
    </row>
    <row r="113" spans="1:7" ht="10.9" customHeight="1" x14ac:dyDescent="0.25">
      <c r="A113" s="8" t="s">
        <v>96</v>
      </c>
      <c r="B113" s="78"/>
      <c r="C113" s="79"/>
      <c r="D113" s="79"/>
      <c r="E113" s="79"/>
      <c r="F113" s="79"/>
      <c r="G113" s="80"/>
    </row>
    <row r="114" spans="1:7" ht="15.75" customHeight="1" x14ac:dyDescent="0.25">
      <c r="A114" s="8" t="s">
        <v>97</v>
      </c>
      <c r="B114" s="106" t="s">
        <v>98</v>
      </c>
      <c r="C114" s="107"/>
      <c r="D114" s="107"/>
      <c r="E114" s="107"/>
      <c r="F114" s="107"/>
      <c r="G114" s="108"/>
    </row>
    <row r="115" spans="1:7" ht="15.75" customHeight="1" x14ac:dyDescent="0.25">
      <c r="A115" s="109" t="s">
        <v>132</v>
      </c>
      <c r="B115" s="110"/>
      <c r="C115" s="110"/>
      <c r="D115" s="110"/>
      <c r="E115" s="110"/>
      <c r="F115" s="110"/>
      <c r="G115" s="111"/>
    </row>
    <row r="116" spans="1:7" ht="15.75" customHeight="1" x14ac:dyDescent="0.25">
      <c r="A116" s="8" t="s">
        <v>95</v>
      </c>
      <c r="B116" s="115"/>
      <c r="C116" s="116"/>
      <c r="D116" s="116"/>
      <c r="E116" s="116"/>
      <c r="F116" s="116"/>
      <c r="G116" s="117"/>
    </row>
    <row r="117" spans="1:7" ht="15.75" customHeight="1" x14ac:dyDescent="0.25">
      <c r="A117" s="8" t="s">
        <v>96</v>
      </c>
      <c r="B117" s="78"/>
      <c r="C117" s="79"/>
      <c r="D117" s="79"/>
      <c r="E117" s="79"/>
      <c r="F117" s="79"/>
      <c r="G117" s="80"/>
    </row>
    <row r="118" spans="1:7" ht="15.75" customHeight="1" x14ac:dyDescent="0.25">
      <c r="A118" s="8" t="s">
        <v>97</v>
      </c>
      <c r="B118" s="106" t="s">
        <v>98</v>
      </c>
      <c r="C118" s="107"/>
      <c r="D118" s="107"/>
      <c r="E118" s="107"/>
      <c r="F118" s="107"/>
      <c r="G118" s="108"/>
    </row>
    <row r="119" spans="1:7" ht="15.75" customHeight="1" x14ac:dyDescent="0.25">
      <c r="A119" s="109" t="s">
        <v>136</v>
      </c>
      <c r="B119" s="110"/>
      <c r="C119" s="110"/>
      <c r="D119" s="110"/>
      <c r="E119" s="110"/>
      <c r="F119" s="110"/>
      <c r="G119" s="111"/>
    </row>
    <row r="120" spans="1:7" ht="15.75" customHeight="1" x14ac:dyDescent="0.25">
      <c r="A120" s="8" t="s">
        <v>95</v>
      </c>
      <c r="B120" s="115"/>
      <c r="C120" s="116"/>
      <c r="D120" s="116"/>
      <c r="E120" s="116"/>
      <c r="F120" s="116"/>
      <c r="G120" s="117"/>
    </row>
    <row r="121" spans="1:7" ht="15.75" customHeight="1" x14ac:dyDescent="0.25">
      <c r="A121" s="8" t="s">
        <v>96</v>
      </c>
      <c r="B121" s="78"/>
      <c r="C121" s="79"/>
      <c r="D121" s="79"/>
      <c r="E121" s="79"/>
      <c r="F121" s="79"/>
      <c r="G121" s="80"/>
    </row>
    <row r="122" spans="1:7" ht="15.75" customHeight="1" x14ac:dyDescent="0.25">
      <c r="A122" s="8" t="s">
        <v>97</v>
      </c>
      <c r="B122" s="106" t="s">
        <v>98</v>
      </c>
      <c r="C122" s="107"/>
      <c r="D122" s="107"/>
      <c r="E122" s="107"/>
      <c r="F122" s="107"/>
      <c r="G122" s="108"/>
    </row>
    <row r="123" spans="1:7" ht="15.75" customHeight="1" x14ac:dyDescent="0.25">
      <c r="A123" s="109" t="s">
        <v>139</v>
      </c>
      <c r="B123" s="110"/>
      <c r="C123" s="110"/>
      <c r="D123" s="110"/>
      <c r="E123" s="110"/>
      <c r="F123" s="110"/>
      <c r="G123" s="111"/>
    </row>
    <row r="124" spans="1:7" ht="32.25" customHeight="1" x14ac:dyDescent="0.25">
      <c r="A124" s="8" t="s">
        <v>95</v>
      </c>
      <c r="B124" s="78" t="s">
        <v>147</v>
      </c>
      <c r="C124" s="79"/>
      <c r="D124" s="79"/>
      <c r="E124" s="79"/>
      <c r="F124" s="79"/>
      <c r="G124" s="80"/>
    </row>
    <row r="125" spans="1:7" ht="23.25" customHeight="1" x14ac:dyDescent="0.25">
      <c r="A125" s="8" t="s">
        <v>96</v>
      </c>
      <c r="B125" s="78" t="s">
        <v>148</v>
      </c>
      <c r="C125" s="79"/>
      <c r="D125" s="79"/>
      <c r="E125" s="79"/>
      <c r="F125" s="79"/>
      <c r="G125" s="80"/>
    </row>
    <row r="126" spans="1:7" ht="23.25" customHeight="1" x14ac:dyDescent="0.25">
      <c r="A126" s="8" t="s">
        <v>97</v>
      </c>
      <c r="B126" s="106" t="s">
        <v>98</v>
      </c>
      <c r="C126" s="107"/>
      <c r="D126" s="107"/>
      <c r="E126" s="107"/>
      <c r="F126" s="107"/>
      <c r="G126" s="108"/>
    </row>
    <row r="127" spans="1:7" ht="15.75" customHeight="1" x14ac:dyDescent="0.25">
      <c r="A127" s="109" t="s">
        <v>141</v>
      </c>
      <c r="B127" s="110"/>
      <c r="C127" s="110"/>
      <c r="D127" s="110"/>
      <c r="E127" s="110"/>
      <c r="F127" s="110"/>
      <c r="G127" s="111"/>
    </row>
    <row r="128" spans="1:7" ht="34.5" customHeight="1" x14ac:dyDescent="0.25">
      <c r="A128" s="8" t="s">
        <v>95</v>
      </c>
      <c r="B128" s="78" t="s">
        <v>149</v>
      </c>
      <c r="C128" s="79"/>
      <c r="D128" s="79"/>
      <c r="E128" s="79"/>
      <c r="F128" s="79"/>
      <c r="G128" s="80"/>
    </row>
    <row r="129" spans="1:7" ht="26.25" customHeight="1" x14ac:dyDescent="0.25">
      <c r="A129" s="8" t="s">
        <v>96</v>
      </c>
      <c r="B129" s="78" t="s">
        <v>150</v>
      </c>
      <c r="C129" s="79"/>
      <c r="D129" s="79"/>
      <c r="E129" s="79"/>
      <c r="F129" s="79"/>
      <c r="G129" s="80"/>
    </row>
    <row r="130" spans="1:7" ht="15.75" customHeight="1" x14ac:dyDescent="0.25">
      <c r="A130" s="8" t="s">
        <v>97</v>
      </c>
      <c r="B130" s="106" t="s">
        <v>98</v>
      </c>
      <c r="C130" s="107"/>
      <c r="D130" s="107"/>
      <c r="E130" s="107"/>
      <c r="F130" s="107"/>
      <c r="G130" s="108"/>
    </row>
    <row r="131" spans="1:7" ht="15.75" customHeight="1" x14ac:dyDescent="0.25">
      <c r="A131" s="109" t="s">
        <v>143</v>
      </c>
      <c r="B131" s="110"/>
      <c r="C131" s="110"/>
      <c r="D131" s="110"/>
      <c r="E131" s="110"/>
      <c r="F131" s="110"/>
      <c r="G131" s="111"/>
    </row>
    <row r="132" spans="1:7" ht="33" customHeight="1" x14ac:dyDescent="0.25">
      <c r="A132" s="8" t="s">
        <v>95</v>
      </c>
      <c r="B132" s="78" t="s">
        <v>151</v>
      </c>
      <c r="C132" s="79"/>
      <c r="D132" s="79"/>
      <c r="E132" s="79"/>
      <c r="F132" s="79"/>
      <c r="G132" s="80"/>
    </row>
    <row r="133" spans="1:7" ht="33" customHeight="1" x14ac:dyDescent="0.25">
      <c r="A133" s="8" t="s">
        <v>96</v>
      </c>
      <c r="B133" s="78" t="s">
        <v>152</v>
      </c>
      <c r="C133" s="79"/>
      <c r="D133" s="79"/>
      <c r="E133" s="79"/>
      <c r="F133" s="79"/>
      <c r="G133" s="80"/>
    </row>
    <row r="134" spans="1:7" ht="15.75" customHeight="1" x14ac:dyDescent="0.25">
      <c r="A134" s="8" t="s">
        <v>97</v>
      </c>
      <c r="B134" s="106" t="s">
        <v>98</v>
      </c>
      <c r="C134" s="107"/>
      <c r="D134" s="107"/>
      <c r="E134" s="107"/>
      <c r="F134" s="107"/>
      <c r="G134" s="108"/>
    </row>
    <row r="135" spans="1:7" ht="15.75" customHeight="1" x14ac:dyDescent="0.25">
      <c r="A135" s="109" t="s">
        <v>146</v>
      </c>
      <c r="B135" s="110"/>
      <c r="C135" s="110"/>
      <c r="D135" s="110"/>
      <c r="E135" s="110"/>
      <c r="F135" s="110"/>
      <c r="G135" s="111"/>
    </row>
    <row r="136" spans="1:7" ht="15.75" customHeight="1" x14ac:dyDescent="0.25">
      <c r="A136" s="8" t="s">
        <v>95</v>
      </c>
      <c r="B136" s="78" t="s">
        <v>153</v>
      </c>
      <c r="C136" s="79"/>
      <c r="D136" s="79"/>
      <c r="E136" s="79"/>
      <c r="F136" s="79"/>
      <c r="G136" s="80"/>
    </row>
    <row r="137" spans="1:7" ht="15.75" customHeight="1" x14ac:dyDescent="0.25">
      <c r="A137" s="8" t="s">
        <v>96</v>
      </c>
      <c r="B137" s="78" t="s">
        <v>154</v>
      </c>
      <c r="C137" s="79"/>
      <c r="D137" s="79"/>
      <c r="E137" s="79"/>
      <c r="F137" s="79"/>
      <c r="G137" s="80"/>
    </row>
    <row r="138" spans="1:7" ht="15.75" customHeight="1" x14ac:dyDescent="0.25">
      <c r="A138" s="8" t="s">
        <v>97</v>
      </c>
      <c r="B138" s="106" t="s">
        <v>98</v>
      </c>
      <c r="C138" s="107"/>
      <c r="D138" s="107"/>
      <c r="E138" s="107"/>
      <c r="F138" s="107"/>
      <c r="G138" s="108"/>
    </row>
    <row r="139" spans="1:7" ht="15.75" customHeight="1" x14ac:dyDescent="0.25">
      <c r="A139" s="92"/>
      <c r="B139" s="118"/>
      <c r="C139" s="118"/>
      <c r="D139" s="118"/>
      <c r="E139" s="118"/>
      <c r="F139" s="118"/>
      <c r="G139" s="93"/>
    </row>
    <row r="140" spans="1:7" ht="15.75" customHeight="1" x14ac:dyDescent="0.25">
      <c r="A140" s="86" t="s">
        <v>118</v>
      </c>
      <c r="B140" s="87"/>
      <c r="C140" s="87"/>
      <c r="D140" s="87"/>
      <c r="E140" s="87"/>
      <c r="F140" s="87"/>
      <c r="G140" s="88"/>
    </row>
    <row r="141" spans="1:7" ht="15.75" customHeight="1" x14ac:dyDescent="0.25">
      <c r="A141" s="103" t="s">
        <v>55</v>
      </c>
      <c r="B141" s="104"/>
      <c r="C141" s="104"/>
      <c r="D141" s="104"/>
      <c r="E141" s="104"/>
      <c r="F141" s="104"/>
      <c r="G141" s="105"/>
    </row>
    <row r="142" spans="1:7" ht="15.75" customHeight="1" x14ac:dyDescent="0.25">
      <c r="A142" s="112" t="s">
        <v>61</v>
      </c>
      <c r="B142" s="113"/>
      <c r="C142" s="113"/>
      <c r="D142" s="113"/>
      <c r="E142" s="113"/>
      <c r="F142" s="113"/>
      <c r="G142" s="114"/>
    </row>
    <row r="143" spans="1:7" ht="15.75" customHeight="1" x14ac:dyDescent="0.25">
      <c r="A143" s="8" t="s">
        <v>119</v>
      </c>
      <c r="B143" s="115"/>
      <c r="C143" s="116"/>
      <c r="D143" s="116"/>
      <c r="E143" s="116"/>
      <c r="F143" s="116"/>
      <c r="G143" s="117"/>
    </row>
    <row r="144" spans="1:7" ht="15.75" customHeight="1" x14ac:dyDescent="0.25">
      <c r="A144" s="8" t="s">
        <v>120</v>
      </c>
      <c r="B144" s="115"/>
      <c r="C144" s="116"/>
      <c r="D144" s="116"/>
      <c r="E144" s="116"/>
      <c r="F144" s="116"/>
      <c r="G144" s="117"/>
    </row>
    <row r="145" spans="1:7" ht="15.75" customHeight="1" x14ac:dyDescent="0.25">
      <c r="A145" s="8" t="s">
        <v>121</v>
      </c>
      <c r="B145" s="106" t="s">
        <v>98</v>
      </c>
      <c r="C145" s="107"/>
      <c r="D145" s="107"/>
      <c r="E145" s="107"/>
      <c r="F145" s="107"/>
      <c r="G145" s="108"/>
    </row>
    <row r="146" spans="1:7" ht="15.75" customHeight="1" x14ac:dyDescent="0.25">
      <c r="A146" s="109" t="s">
        <v>127</v>
      </c>
      <c r="B146" s="110"/>
      <c r="C146" s="110"/>
      <c r="D146" s="110"/>
      <c r="E146" s="110"/>
      <c r="F146" s="110"/>
      <c r="G146" s="111"/>
    </row>
    <row r="147" spans="1:7" ht="15.75" customHeight="1" x14ac:dyDescent="0.25">
      <c r="A147" s="8" t="s">
        <v>119</v>
      </c>
      <c r="B147" s="115"/>
      <c r="C147" s="116"/>
      <c r="D147" s="116"/>
      <c r="E147" s="116"/>
      <c r="F147" s="116"/>
      <c r="G147" s="117"/>
    </row>
    <row r="148" spans="1:7" ht="15.75" customHeight="1" x14ac:dyDescent="0.25">
      <c r="A148" s="8" t="s">
        <v>120</v>
      </c>
      <c r="B148" s="115"/>
      <c r="C148" s="116"/>
      <c r="D148" s="116"/>
      <c r="E148" s="116"/>
      <c r="F148" s="116"/>
      <c r="G148" s="117"/>
    </row>
    <row r="149" spans="1:7" ht="10.9" customHeight="1" x14ac:dyDescent="0.25">
      <c r="A149" s="8" t="s">
        <v>121</v>
      </c>
      <c r="B149" s="106" t="s">
        <v>98</v>
      </c>
      <c r="C149" s="107"/>
      <c r="D149" s="107"/>
      <c r="E149" s="107"/>
      <c r="F149" s="107"/>
      <c r="G149" s="108"/>
    </row>
    <row r="150" spans="1:7" ht="10.9" customHeight="1" x14ac:dyDescent="0.25">
      <c r="A150" s="109" t="s">
        <v>130</v>
      </c>
      <c r="B150" s="110"/>
      <c r="C150" s="110"/>
      <c r="D150" s="110"/>
      <c r="E150" s="110"/>
      <c r="F150" s="110"/>
      <c r="G150" s="111"/>
    </row>
    <row r="151" spans="1:7" ht="10.9" customHeight="1" x14ac:dyDescent="0.25">
      <c r="A151" s="8" t="s">
        <v>119</v>
      </c>
      <c r="B151" s="115"/>
      <c r="C151" s="116"/>
      <c r="D151" s="116"/>
      <c r="E151" s="116"/>
      <c r="F151" s="116"/>
      <c r="G151" s="117"/>
    </row>
    <row r="152" spans="1:7" ht="10.9" customHeight="1" x14ac:dyDescent="0.25">
      <c r="A152" s="8" t="s">
        <v>120</v>
      </c>
      <c r="B152" s="115"/>
      <c r="C152" s="116"/>
      <c r="D152" s="116"/>
      <c r="E152" s="116"/>
      <c r="F152" s="116"/>
      <c r="G152" s="117"/>
    </row>
    <row r="153" spans="1:7" ht="15.75" customHeight="1" x14ac:dyDescent="0.25">
      <c r="A153" s="8" t="s">
        <v>121</v>
      </c>
      <c r="B153" s="106" t="s">
        <v>98</v>
      </c>
      <c r="C153" s="107"/>
      <c r="D153" s="107"/>
      <c r="E153" s="107"/>
      <c r="F153" s="107"/>
      <c r="G153" s="108"/>
    </row>
    <row r="154" spans="1:7" ht="15.75" customHeight="1" x14ac:dyDescent="0.25">
      <c r="A154" s="109" t="s">
        <v>132</v>
      </c>
      <c r="B154" s="110"/>
      <c r="C154" s="110"/>
      <c r="D154" s="110"/>
      <c r="E154" s="110"/>
      <c r="F154" s="110"/>
      <c r="G154" s="111"/>
    </row>
    <row r="155" spans="1:7" ht="15.75" customHeight="1" x14ac:dyDescent="0.25">
      <c r="A155" s="8" t="s">
        <v>119</v>
      </c>
      <c r="B155" s="115"/>
      <c r="C155" s="116"/>
      <c r="D155" s="116"/>
      <c r="E155" s="116"/>
      <c r="F155" s="116"/>
      <c r="G155" s="117"/>
    </row>
    <row r="156" spans="1:7" ht="15.75" customHeight="1" x14ac:dyDescent="0.25">
      <c r="A156" s="8" t="s">
        <v>120</v>
      </c>
      <c r="B156" s="115"/>
      <c r="C156" s="116"/>
      <c r="D156" s="116"/>
      <c r="E156" s="116"/>
      <c r="F156" s="116"/>
      <c r="G156" s="117"/>
    </row>
    <row r="157" spans="1:7" ht="15.75" customHeight="1" x14ac:dyDescent="0.25">
      <c r="A157" s="8" t="s">
        <v>121</v>
      </c>
      <c r="B157" s="106" t="s">
        <v>98</v>
      </c>
      <c r="C157" s="107"/>
      <c r="D157" s="107"/>
      <c r="E157" s="107"/>
      <c r="F157" s="107"/>
      <c r="G157" s="108"/>
    </row>
    <row r="158" spans="1:7" ht="15.75" customHeight="1" x14ac:dyDescent="0.25">
      <c r="A158" s="109" t="s">
        <v>136</v>
      </c>
      <c r="B158" s="110"/>
      <c r="C158" s="110"/>
      <c r="D158" s="110"/>
      <c r="E158" s="110"/>
      <c r="F158" s="110"/>
      <c r="G158" s="111"/>
    </row>
    <row r="159" spans="1:7" ht="15.75" customHeight="1" x14ac:dyDescent="0.25">
      <c r="A159" s="8" t="s">
        <v>119</v>
      </c>
      <c r="B159" s="115"/>
      <c r="C159" s="116"/>
      <c r="D159" s="116"/>
      <c r="E159" s="116"/>
      <c r="F159" s="116"/>
      <c r="G159" s="117"/>
    </row>
    <row r="160" spans="1:7" ht="15.75" customHeight="1" x14ac:dyDescent="0.25">
      <c r="A160" s="8" t="s">
        <v>120</v>
      </c>
      <c r="B160" s="115"/>
      <c r="C160" s="116"/>
      <c r="D160" s="116"/>
      <c r="E160" s="116"/>
      <c r="F160" s="116"/>
      <c r="G160" s="117"/>
    </row>
    <row r="161" spans="1:7" ht="15.75" customHeight="1" x14ac:dyDescent="0.25">
      <c r="A161" s="8" t="s">
        <v>121</v>
      </c>
      <c r="B161" s="106" t="s">
        <v>98</v>
      </c>
      <c r="C161" s="107"/>
      <c r="D161" s="107"/>
      <c r="E161" s="107"/>
      <c r="F161" s="107"/>
      <c r="G161" s="108"/>
    </row>
    <row r="162" spans="1:7" ht="15.75" customHeight="1" x14ac:dyDescent="0.25">
      <c r="A162" s="109" t="s">
        <v>139</v>
      </c>
      <c r="B162" s="110"/>
      <c r="C162" s="110"/>
      <c r="D162" s="110"/>
      <c r="E162" s="110"/>
      <c r="F162" s="110"/>
      <c r="G162" s="111"/>
    </row>
    <row r="163" spans="1:7" ht="15.75" customHeight="1" x14ac:dyDescent="0.25">
      <c r="A163" s="8" t="s">
        <v>119</v>
      </c>
      <c r="B163" s="115"/>
      <c r="C163" s="116"/>
      <c r="D163" s="116"/>
      <c r="E163" s="116"/>
      <c r="F163" s="116"/>
      <c r="G163" s="117"/>
    </row>
    <row r="164" spans="1:7" ht="15.75" customHeight="1" x14ac:dyDescent="0.25">
      <c r="A164" s="8" t="s">
        <v>120</v>
      </c>
      <c r="B164" s="115"/>
      <c r="C164" s="116"/>
      <c r="D164" s="116"/>
      <c r="E164" s="116"/>
      <c r="F164" s="116"/>
      <c r="G164" s="117"/>
    </row>
    <row r="165" spans="1:7" ht="15.75" customHeight="1" x14ac:dyDescent="0.25">
      <c r="A165" s="8" t="s">
        <v>121</v>
      </c>
      <c r="B165" s="106" t="s">
        <v>98</v>
      </c>
      <c r="C165" s="107"/>
      <c r="D165" s="107"/>
      <c r="E165" s="107"/>
      <c r="F165" s="107"/>
      <c r="G165" s="108"/>
    </row>
    <row r="166" spans="1:7" ht="15.75" customHeight="1" x14ac:dyDescent="0.25">
      <c r="A166" s="109" t="s">
        <v>141</v>
      </c>
      <c r="B166" s="110"/>
      <c r="C166" s="110"/>
      <c r="D166" s="110"/>
      <c r="E166" s="110"/>
      <c r="F166" s="110"/>
      <c r="G166" s="111"/>
    </row>
    <row r="167" spans="1:7" ht="15.75" customHeight="1" x14ac:dyDescent="0.25">
      <c r="A167" s="8" t="s">
        <v>119</v>
      </c>
      <c r="B167" s="115"/>
      <c r="C167" s="116"/>
      <c r="D167" s="116"/>
      <c r="E167" s="116"/>
      <c r="F167" s="116"/>
      <c r="G167" s="117"/>
    </row>
    <row r="168" spans="1:7" ht="15.75" customHeight="1" x14ac:dyDescent="0.25">
      <c r="A168" s="8" t="s">
        <v>120</v>
      </c>
      <c r="B168" s="115"/>
      <c r="C168" s="116"/>
      <c r="D168" s="116"/>
      <c r="E168" s="116"/>
      <c r="F168" s="116"/>
      <c r="G168" s="117"/>
    </row>
    <row r="169" spans="1:7" ht="15.75" customHeight="1" x14ac:dyDescent="0.25">
      <c r="A169" s="8" t="s">
        <v>121</v>
      </c>
      <c r="B169" s="106" t="s">
        <v>98</v>
      </c>
      <c r="C169" s="107"/>
      <c r="D169" s="107"/>
      <c r="E169" s="107"/>
      <c r="F169" s="107"/>
      <c r="G169" s="108"/>
    </row>
    <row r="170" spans="1:7" ht="15.75" customHeight="1" x14ac:dyDescent="0.25">
      <c r="A170" s="109" t="s">
        <v>143</v>
      </c>
      <c r="B170" s="110"/>
      <c r="C170" s="110"/>
      <c r="D170" s="110"/>
      <c r="E170" s="110"/>
      <c r="F170" s="110"/>
      <c r="G170" s="111"/>
    </row>
    <row r="171" spans="1:7" ht="15.75" customHeight="1" x14ac:dyDescent="0.25">
      <c r="A171" s="8" t="s">
        <v>119</v>
      </c>
      <c r="B171" s="115"/>
      <c r="C171" s="116"/>
      <c r="D171" s="116"/>
      <c r="E171" s="116"/>
      <c r="F171" s="116"/>
      <c r="G171" s="117"/>
    </row>
    <row r="172" spans="1:7" ht="15.75" customHeight="1" x14ac:dyDescent="0.25">
      <c r="A172" s="8" t="s">
        <v>120</v>
      </c>
      <c r="B172" s="115"/>
      <c r="C172" s="116"/>
      <c r="D172" s="116"/>
      <c r="E172" s="116"/>
      <c r="F172" s="116"/>
      <c r="G172" s="117"/>
    </row>
    <row r="173" spans="1:7" ht="15.75" customHeight="1" x14ac:dyDescent="0.25">
      <c r="A173" s="8" t="s">
        <v>121</v>
      </c>
      <c r="B173" s="106" t="s">
        <v>98</v>
      </c>
      <c r="C173" s="107"/>
      <c r="D173" s="107"/>
      <c r="E173" s="107"/>
      <c r="F173" s="107"/>
      <c r="G173" s="108"/>
    </row>
    <row r="174" spans="1:7" ht="15.75" customHeight="1" x14ac:dyDescent="0.25">
      <c r="A174" s="109" t="s">
        <v>146</v>
      </c>
      <c r="B174" s="110"/>
      <c r="C174" s="110"/>
      <c r="D174" s="110"/>
      <c r="E174" s="110"/>
      <c r="F174" s="110"/>
      <c r="G174" s="111"/>
    </row>
    <row r="175" spans="1:7" ht="15.75" customHeight="1" x14ac:dyDescent="0.25">
      <c r="A175" s="8" t="s">
        <v>119</v>
      </c>
      <c r="B175" s="115"/>
      <c r="C175" s="116"/>
      <c r="D175" s="116"/>
      <c r="E175" s="116"/>
      <c r="F175" s="116"/>
      <c r="G175" s="117"/>
    </row>
    <row r="176" spans="1:7" ht="15.75" customHeight="1" x14ac:dyDescent="0.25">
      <c r="A176" s="8" t="s">
        <v>120</v>
      </c>
      <c r="B176" s="115"/>
      <c r="C176" s="116"/>
      <c r="D176" s="116"/>
      <c r="E176" s="116"/>
      <c r="F176" s="116"/>
      <c r="G176" s="117"/>
    </row>
    <row r="177" spans="1:7" ht="15.75" customHeight="1" x14ac:dyDescent="0.25">
      <c r="A177" s="8" t="s">
        <v>121</v>
      </c>
      <c r="B177" s="106" t="s">
        <v>98</v>
      </c>
      <c r="C177" s="107"/>
      <c r="D177" s="107"/>
      <c r="E177" s="107"/>
      <c r="F177" s="107"/>
      <c r="G177" s="108"/>
    </row>
    <row r="178" spans="1:7" ht="15.75" customHeight="1" x14ac:dyDescent="0.25">
      <c r="A178" s="92"/>
      <c r="B178" s="118"/>
      <c r="C178" s="118"/>
      <c r="D178" s="118"/>
      <c r="E178" s="118"/>
      <c r="F178" s="118"/>
      <c r="G178" s="93"/>
    </row>
    <row r="179" spans="1:7" ht="15.75" customHeight="1" x14ac:dyDescent="0.25"/>
    <row r="180" spans="1:7" ht="15.75" customHeight="1" x14ac:dyDescent="0.25"/>
    <row r="181" spans="1:7" ht="15.75" customHeight="1" x14ac:dyDescent="0.25"/>
    <row r="182" spans="1:7" ht="15.75" customHeight="1" x14ac:dyDescent="0.25"/>
    <row r="183" spans="1:7" ht="15.75" customHeight="1" x14ac:dyDescent="0.25"/>
    <row r="184" spans="1:7" ht="15.75" customHeight="1" x14ac:dyDescent="0.25"/>
    <row r="185" spans="1:7" ht="15.75" customHeight="1" x14ac:dyDescent="0.25"/>
    <row r="186" spans="1:7" ht="15.75" customHeight="1" x14ac:dyDescent="0.25"/>
    <row r="187" spans="1:7" ht="15.75" customHeight="1" x14ac:dyDescent="0.25"/>
    <row r="188" spans="1:7" ht="15.75" customHeight="1" x14ac:dyDescent="0.25"/>
    <row r="189" spans="1:7" ht="15.75" customHeight="1" x14ac:dyDescent="0.25"/>
    <row r="190" spans="1:7" ht="15.75" customHeight="1" x14ac:dyDescent="0.25"/>
    <row r="191" spans="1:7" ht="15.75" customHeight="1" x14ac:dyDescent="0.25"/>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155</v>
      </c>
      <c r="E4" s="47"/>
      <c r="F4" s="47"/>
      <c r="G4" s="48"/>
    </row>
    <row r="5" spans="1:7" x14ac:dyDescent="0.25">
      <c r="A5" s="43" t="s">
        <v>5</v>
      </c>
      <c r="B5" s="44"/>
      <c r="C5" s="45"/>
      <c r="D5" s="46" t="s">
        <v>6</v>
      </c>
      <c r="E5" s="47"/>
      <c r="F5" s="47"/>
      <c r="G5" s="48"/>
    </row>
    <row r="6" spans="1:7" x14ac:dyDescent="0.25">
      <c r="A6" s="43" t="s">
        <v>7</v>
      </c>
      <c r="B6" s="44"/>
      <c r="C6" s="45"/>
      <c r="D6" s="46" t="s">
        <v>156</v>
      </c>
      <c r="E6" s="47"/>
      <c r="F6" s="47"/>
      <c r="G6" s="48"/>
    </row>
    <row r="7" spans="1:7" x14ac:dyDescent="0.25">
      <c r="A7" s="43" t="s">
        <v>9</v>
      </c>
      <c r="B7" s="44"/>
      <c r="C7" s="45"/>
      <c r="D7" s="46" t="s">
        <v>1691</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158</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159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32</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321.70108800000003</v>
      </c>
      <c r="D36" s="32"/>
      <c r="E36" s="33">
        <v>64.230914999999996</v>
      </c>
      <c r="F36" s="33">
        <v>57.463700350000018</v>
      </c>
      <c r="G36" s="33">
        <v>89.464240623070708</v>
      </c>
    </row>
    <row r="37" spans="1:7" ht="13.5" customHeight="1" x14ac:dyDescent="0.25">
      <c r="A37" s="84" t="s">
        <v>41</v>
      </c>
      <c r="B37" s="85"/>
      <c r="C37" s="31">
        <v>323.675862</v>
      </c>
      <c r="D37" s="32"/>
      <c r="E37" s="33">
        <v>67.485300800000019</v>
      </c>
      <c r="F37" s="33">
        <v>57.463700350000018</v>
      </c>
      <c r="G37" s="33">
        <v>85.149950683779124</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160</v>
      </c>
      <c r="C45" s="101" t="s">
        <v>161</v>
      </c>
      <c r="D45" s="101" t="s">
        <v>58</v>
      </c>
      <c r="E45" s="101" t="s">
        <v>162</v>
      </c>
      <c r="F45" s="3" t="s">
        <v>60</v>
      </c>
      <c r="G45" s="4"/>
    </row>
    <row r="46" spans="1:7" ht="46.5" customHeight="1" x14ac:dyDescent="0.25">
      <c r="A46" s="6" t="s">
        <v>163</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2</v>
      </c>
    </row>
    <row r="50" spans="1:7" ht="17.649999999999999" customHeight="1" x14ac:dyDescent="0.25">
      <c r="A50" s="99"/>
      <c r="B50" s="99"/>
      <c r="C50" s="99"/>
      <c r="D50" s="99"/>
      <c r="E50" s="99"/>
      <c r="F50" s="3" t="s">
        <v>52</v>
      </c>
      <c r="G50" s="3">
        <v>1.61</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164</v>
      </c>
      <c r="C53" s="101" t="s">
        <v>165</v>
      </c>
      <c r="D53" s="101" t="s">
        <v>58</v>
      </c>
      <c r="E53" s="101" t="s">
        <v>126</v>
      </c>
      <c r="F53" s="3" t="s">
        <v>60</v>
      </c>
      <c r="G53" s="4"/>
    </row>
    <row r="54" spans="1:7" ht="46.5" customHeight="1" x14ac:dyDescent="0.25">
      <c r="A54" s="6" t="s">
        <v>166</v>
      </c>
      <c r="B54" s="102"/>
      <c r="C54" s="102"/>
      <c r="D54" s="102"/>
      <c r="E54" s="102"/>
      <c r="F54" s="3" t="s">
        <v>62</v>
      </c>
      <c r="G54" s="4"/>
    </row>
    <row r="55" spans="1:7" ht="10.9" customHeight="1" x14ac:dyDescent="0.25">
      <c r="A55" s="89" t="s">
        <v>70</v>
      </c>
      <c r="B55" s="90"/>
      <c r="C55" s="90"/>
      <c r="D55" s="90"/>
      <c r="E55" s="90"/>
      <c r="F55" s="90"/>
      <c r="G55" s="91"/>
    </row>
    <row r="56" spans="1:7" ht="10.9" customHeight="1" x14ac:dyDescent="0.25">
      <c r="A56" s="89" t="s">
        <v>44</v>
      </c>
      <c r="B56" s="90"/>
      <c r="C56" s="90"/>
      <c r="D56" s="90"/>
      <c r="E56" s="91"/>
      <c r="F56" s="89" t="s">
        <v>45</v>
      </c>
      <c r="G56" s="91"/>
    </row>
    <row r="57" spans="1:7" ht="17.649999999999999" customHeight="1" x14ac:dyDescent="0.25">
      <c r="A57" s="98" t="s">
        <v>46</v>
      </c>
      <c r="B57" s="98" t="s">
        <v>47</v>
      </c>
      <c r="C57" s="98" t="s">
        <v>48</v>
      </c>
      <c r="D57" s="98" t="s">
        <v>49</v>
      </c>
      <c r="E57" s="98" t="s">
        <v>50</v>
      </c>
      <c r="F57" s="3" t="s">
        <v>51</v>
      </c>
      <c r="G57" s="3">
        <v>44</v>
      </c>
    </row>
    <row r="58" spans="1:7" ht="17.649999999999999" customHeight="1" x14ac:dyDescent="0.25">
      <c r="A58" s="99"/>
      <c r="B58" s="99"/>
      <c r="C58" s="99"/>
      <c r="D58" s="99"/>
      <c r="E58" s="99"/>
      <c r="F58" s="3" t="s">
        <v>52</v>
      </c>
      <c r="G58" s="3">
        <v>7.6</v>
      </c>
    </row>
    <row r="59" spans="1:7" ht="12.75" customHeight="1" x14ac:dyDescent="0.25">
      <c r="A59" s="99"/>
      <c r="B59" s="99"/>
      <c r="C59" s="99"/>
      <c r="D59" s="99"/>
      <c r="E59" s="99"/>
      <c r="F59" s="3" t="s">
        <v>53</v>
      </c>
      <c r="G59" s="3">
        <v>9</v>
      </c>
    </row>
    <row r="60" spans="1:7" ht="12.75" customHeight="1" x14ac:dyDescent="0.25">
      <c r="A60" s="100"/>
      <c r="B60" s="100"/>
      <c r="C60" s="100"/>
      <c r="D60" s="100"/>
      <c r="E60" s="100"/>
      <c r="F60" s="3" t="s">
        <v>54</v>
      </c>
      <c r="G60" s="3">
        <v>9</v>
      </c>
    </row>
    <row r="61" spans="1:7" ht="46.5" customHeight="1" x14ac:dyDescent="0.25">
      <c r="A61" s="7"/>
      <c r="B61" s="101" t="s">
        <v>167</v>
      </c>
      <c r="C61" s="101" t="s">
        <v>168</v>
      </c>
      <c r="D61" s="101" t="s">
        <v>169</v>
      </c>
      <c r="E61" s="101" t="s">
        <v>64</v>
      </c>
      <c r="F61" s="3" t="s">
        <v>60</v>
      </c>
      <c r="G61" s="3">
        <v>1.03</v>
      </c>
    </row>
    <row r="62" spans="1:7" ht="46.5" customHeight="1" x14ac:dyDescent="0.25">
      <c r="A62" s="6" t="s">
        <v>170</v>
      </c>
      <c r="B62" s="102"/>
      <c r="C62" s="102"/>
      <c r="D62" s="102"/>
      <c r="E62" s="102"/>
      <c r="F62" s="3" t="s">
        <v>62</v>
      </c>
      <c r="G62" s="3">
        <v>11.44</v>
      </c>
    </row>
    <row r="63" spans="1:7" ht="17.649999999999999" customHeight="1" x14ac:dyDescent="0.25">
      <c r="A63" s="98" t="s">
        <v>46</v>
      </c>
      <c r="B63" s="98" t="s">
        <v>47</v>
      </c>
      <c r="C63" s="98" t="s">
        <v>48</v>
      </c>
      <c r="D63" s="98" t="s">
        <v>49</v>
      </c>
      <c r="E63" s="98" t="s">
        <v>50</v>
      </c>
      <c r="F63" s="3" t="s">
        <v>51</v>
      </c>
      <c r="G63" s="3">
        <v>46695</v>
      </c>
    </row>
    <row r="64" spans="1:7" ht="17.649999999999999" customHeight="1" x14ac:dyDescent="0.25">
      <c r="A64" s="99"/>
      <c r="B64" s="99"/>
      <c r="C64" s="99"/>
      <c r="D64" s="99"/>
      <c r="E64" s="99"/>
      <c r="F64" s="3" t="s">
        <v>52</v>
      </c>
      <c r="G64" s="3">
        <v>46815</v>
      </c>
    </row>
    <row r="65" spans="1:7" ht="12.75" customHeight="1" x14ac:dyDescent="0.25">
      <c r="A65" s="99"/>
      <c r="B65" s="99"/>
      <c r="C65" s="99"/>
      <c r="D65" s="99"/>
      <c r="E65" s="99"/>
      <c r="F65" s="3" t="s">
        <v>53</v>
      </c>
      <c r="G65" s="3">
        <v>10500</v>
      </c>
    </row>
    <row r="66" spans="1:7" ht="12.75" customHeight="1" x14ac:dyDescent="0.25">
      <c r="A66" s="100"/>
      <c r="B66" s="100"/>
      <c r="C66" s="100"/>
      <c r="D66" s="100"/>
      <c r="E66" s="100"/>
      <c r="F66" s="3" t="s">
        <v>54</v>
      </c>
      <c r="G66" s="3">
        <v>10500</v>
      </c>
    </row>
    <row r="67" spans="1:7" ht="46.5" customHeight="1" x14ac:dyDescent="0.25">
      <c r="A67" s="7"/>
      <c r="B67" s="101" t="s">
        <v>167</v>
      </c>
      <c r="C67" s="101" t="s">
        <v>171</v>
      </c>
      <c r="D67" s="101" t="s">
        <v>172</v>
      </c>
      <c r="E67" s="101" t="s">
        <v>64</v>
      </c>
      <c r="F67" s="3" t="s">
        <v>60</v>
      </c>
      <c r="G67" s="3">
        <v>6354</v>
      </c>
    </row>
    <row r="68" spans="1:7" ht="46.5" customHeight="1" x14ac:dyDescent="0.25">
      <c r="A68" s="6" t="s">
        <v>173</v>
      </c>
      <c r="B68" s="102"/>
      <c r="C68" s="102"/>
      <c r="D68" s="102"/>
      <c r="E68" s="102"/>
      <c r="F68" s="3" t="s">
        <v>62</v>
      </c>
      <c r="G68" s="3">
        <v>60.51</v>
      </c>
    </row>
    <row r="69" spans="1:7" ht="17.649999999999999" customHeight="1" x14ac:dyDescent="0.25">
      <c r="A69" s="98" t="s">
        <v>46</v>
      </c>
      <c r="B69" s="98" t="s">
        <v>47</v>
      </c>
      <c r="C69" s="98" t="s">
        <v>48</v>
      </c>
      <c r="D69" s="98" t="s">
        <v>49</v>
      </c>
      <c r="E69" s="98" t="s">
        <v>50</v>
      </c>
      <c r="F69" s="3" t="s">
        <v>51</v>
      </c>
      <c r="G69" s="3">
        <v>84.62</v>
      </c>
    </row>
    <row r="70" spans="1:7" ht="17.649999999999999" customHeight="1" x14ac:dyDescent="0.25">
      <c r="A70" s="99"/>
      <c r="B70" s="99"/>
      <c r="C70" s="99"/>
      <c r="D70" s="99"/>
      <c r="E70" s="99"/>
      <c r="F70" s="3" t="s">
        <v>52</v>
      </c>
      <c r="G70" s="3">
        <v>83.34</v>
      </c>
    </row>
    <row r="71" spans="1:7" ht="12.75" customHeight="1" x14ac:dyDescent="0.25">
      <c r="A71" s="99"/>
      <c r="B71" s="99"/>
      <c r="C71" s="99"/>
      <c r="D71" s="99"/>
      <c r="E71" s="99"/>
      <c r="F71" s="3" t="s">
        <v>53</v>
      </c>
      <c r="G71" s="3">
        <v>23.08</v>
      </c>
    </row>
    <row r="72" spans="1:7" ht="12.75" customHeight="1" x14ac:dyDescent="0.25">
      <c r="A72" s="100"/>
      <c r="B72" s="100"/>
      <c r="C72" s="100"/>
      <c r="D72" s="100"/>
      <c r="E72" s="100"/>
      <c r="F72" s="3" t="s">
        <v>54</v>
      </c>
      <c r="G72" s="3">
        <v>23.08</v>
      </c>
    </row>
    <row r="73" spans="1:7" ht="46.5" customHeight="1" x14ac:dyDescent="0.25">
      <c r="A73" s="7"/>
      <c r="B73" s="101" t="s">
        <v>174</v>
      </c>
      <c r="C73" s="101" t="s">
        <v>175</v>
      </c>
      <c r="D73" s="101" t="s">
        <v>58</v>
      </c>
      <c r="E73" s="101" t="s">
        <v>64</v>
      </c>
      <c r="F73" s="3" t="s">
        <v>60</v>
      </c>
      <c r="G73" s="3">
        <v>60.61</v>
      </c>
    </row>
    <row r="74" spans="1:7" ht="46.5" customHeight="1" x14ac:dyDescent="0.25">
      <c r="A74" s="6" t="s">
        <v>176</v>
      </c>
      <c r="B74" s="102"/>
      <c r="C74" s="102"/>
      <c r="D74" s="102"/>
      <c r="E74" s="102"/>
      <c r="F74" s="3" t="s">
        <v>62</v>
      </c>
      <c r="G74" s="3">
        <v>262.61</v>
      </c>
    </row>
    <row r="75" spans="1:7" ht="17.649999999999999" customHeight="1" x14ac:dyDescent="0.25">
      <c r="A75" s="98" t="s">
        <v>46</v>
      </c>
      <c r="B75" s="98" t="s">
        <v>47</v>
      </c>
      <c r="C75" s="98" t="s">
        <v>48</v>
      </c>
      <c r="D75" s="98" t="s">
        <v>49</v>
      </c>
      <c r="E75" s="98" t="s">
        <v>50</v>
      </c>
      <c r="F75" s="3" t="s">
        <v>51</v>
      </c>
      <c r="G75" s="3">
        <v>16.98</v>
      </c>
    </row>
    <row r="76" spans="1:7" ht="17.649999999999999" customHeight="1" x14ac:dyDescent="0.25">
      <c r="A76" s="99"/>
      <c r="B76" s="99"/>
      <c r="C76" s="99"/>
      <c r="D76" s="99"/>
      <c r="E76" s="99"/>
      <c r="F76" s="3" t="s">
        <v>52</v>
      </c>
      <c r="G76" s="3">
        <v>15.47</v>
      </c>
    </row>
    <row r="77" spans="1:7" ht="12.75" customHeight="1" x14ac:dyDescent="0.25">
      <c r="A77" s="99"/>
      <c r="B77" s="99"/>
      <c r="C77" s="99"/>
      <c r="D77" s="99"/>
      <c r="E77" s="99"/>
      <c r="F77" s="3" t="s">
        <v>53</v>
      </c>
      <c r="G77" s="3">
        <v>16.53</v>
      </c>
    </row>
    <row r="78" spans="1:7" ht="12.75" customHeight="1" x14ac:dyDescent="0.25">
      <c r="A78" s="100"/>
      <c r="B78" s="100"/>
      <c r="C78" s="100"/>
      <c r="D78" s="100"/>
      <c r="E78" s="100"/>
      <c r="F78" s="3" t="s">
        <v>54</v>
      </c>
      <c r="G78" s="3">
        <v>16.53</v>
      </c>
    </row>
    <row r="79" spans="1:7" ht="46.5" customHeight="1" x14ac:dyDescent="0.25">
      <c r="A79" s="7"/>
      <c r="B79" s="101" t="s">
        <v>174</v>
      </c>
      <c r="C79" s="101" t="s">
        <v>177</v>
      </c>
      <c r="D79" s="101" t="s">
        <v>58</v>
      </c>
      <c r="E79" s="101" t="s">
        <v>79</v>
      </c>
      <c r="F79" s="3" t="s">
        <v>60</v>
      </c>
      <c r="G79" s="3">
        <v>13.84</v>
      </c>
    </row>
    <row r="80" spans="1:7" ht="46.5" customHeight="1" x14ac:dyDescent="0.25">
      <c r="A80" s="6" t="s">
        <v>178</v>
      </c>
      <c r="B80" s="102"/>
      <c r="C80" s="102"/>
      <c r="D80" s="102"/>
      <c r="E80" s="102"/>
      <c r="F80" s="3" t="s">
        <v>62</v>
      </c>
      <c r="G80" s="3">
        <v>83.73</v>
      </c>
    </row>
    <row r="81" spans="1:7" ht="10.9" customHeight="1" x14ac:dyDescent="0.25">
      <c r="A81" s="89" t="s">
        <v>81</v>
      </c>
      <c r="B81" s="90"/>
      <c r="C81" s="90"/>
      <c r="D81" s="90"/>
      <c r="E81" s="90"/>
      <c r="F81" s="90"/>
      <c r="G81" s="91"/>
    </row>
    <row r="82" spans="1:7" ht="10.9" customHeight="1" x14ac:dyDescent="0.25">
      <c r="A82" s="89" t="s">
        <v>44</v>
      </c>
      <c r="B82" s="90"/>
      <c r="C82" s="90"/>
      <c r="D82" s="90"/>
      <c r="E82" s="91"/>
      <c r="F82" s="89" t="s">
        <v>45</v>
      </c>
      <c r="G82" s="91"/>
    </row>
    <row r="83" spans="1:7" ht="17.649999999999999" customHeight="1" x14ac:dyDescent="0.25">
      <c r="A83" s="98" t="s">
        <v>46</v>
      </c>
      <c r="B83" s="98" t="s">
        <v>47</v>
      </c>
      <c r="C83" s="98" t="s">
        <v>48</v>
      </c>
      <c r="D83" s="98" t="s">
        <v>49</v>
      </c>
      <c r="E83" s="98" t="s">
        <v>50</v>
      </c>
      <c r="F83" s="3" t="s">
        <v>51</v>
      </c>
      <c r="G83" s="3">
        <v>100</v>
      </c>
    </row>
    <row r="84" spans="1:7" ht="17.649999999999999" customHeight="1" x14ac:dyDescent="0.25">
      <c r="A84" s="99"/>
      <c r="B84" s="99"/>
      <c r="C84" s="99"/>
      <c r="D84" s="99"/>
      <c r="E84" s="99"/>
      <c r="F84" s="3" t="s">
        <v>52</v>
      </c>
      <c r="G84" s="3">
        <v>100</v>
      </c>
    </row>
    <row r="85" spans="1:7" ht="12.75" customHeight="1" x14ac:dyDescent="0.25">
      <c r="A85" s="99"/>
      <c r="B85" s="99"/>
      <c r="C85" s="99"/>
      <c r="D85" s="99"/>
      <c r="E85" s="99"/>
      <c r="F85" s="3" t="s">
        <v>53</v>
      </c>
      <c r="G85" s="3">
        <v>26.37</v>
      </c>
    </row>
    <row r="86" spans="1:7" ht="12.75" customHeight="1" x14ac:dyDescent="0.25">
      <c r="A86" s="100"/>
      <c r="B86" s="100"/>
      <c r="C86" s="100"/>
      <c r="D86" s="100"/>
      <c r="E86" s="100"/>
      <c r="F86" s="3" t="s">
        <v>54</v>
      </c>
      <c r="G86" s="3">
        <v>26.37</v>
      </c>
    </row>
    <row r="87" spans="1:7" ht="46.5" customHeight="1" x14ac:dyDescent="0.25">
      <c r="A87" s="7"/>
      <c r="B87" s="101" t="s">
        <v>179</v>
      </c>
      <c r="C87" s="101" t="s">
        <v>180</v>
      </c>
      <c r="D87" s="101" t="s">
        <v>58</v>
      </c>
      <c r="E87" s="101" t="s">
        <v>79</v>
      </c>
      <c r="F87" s="3" t="s">
        <v>60</v>
      </c>
      <c r="G87" s="3">
        <v>28.42</v>
      </c>
    </row>
    <row r="88" spans="1:7" ht="46.5" customHeight="1" x14ac:dyDescent="0.25">
      <c r="A88" s="6" t="s">
        <v>181</v>
      </c>
      <c r="B88" s="102"/>
      <c r="C88" s="102"/>
      <c r="D88" s="102"/>
      <c r="E88" s="102"/>
      <c r="F88" s="3" t="s">
        <v>62</v>
      </c>
      <c r="G88" s="3">
        <v>107.77</v>
      </c>
    </row>
    <row r="89" spans="1:7" ht="17.649999999999999" customHeight="1" x14ac:dyDescent="0.25">
      <c r="A89" s="98" t="s">
        <v>46</v>
      </c>
      <c r="B89" s="98" t="s">
        <v>47</v>
      </c>
      <c r="C89" s="98" t="s">
        <v>48</v>
      </c>
      <c r="D89" s="98" t="s">
        <v>49</v>
      </c>
      <c r="E89" s="98" t="s">
        <v>50</v>
      </c>
      <c r="F89" s="3" t="s">
        <v>51</v>
      </c>
      <c r="G89" s="3">
        <v>24.43</v>
      </c>
    </row>
    <row r="90" spans="1:7" ht="17.649999999999999" customHeight="1" x14ac:dyDescent="0.25">
      <c r="A90" s="99"/>
      <c r="B90" s="99"/>
      <c r="C90" s="99"/>
      <c r="D90" s="99"/>
      <c r="E90" s="99"/>
      <c r="F90" s="3" t="s">
        <v>52</v>
      </c>
      <c r="G90" s="3">
        <v>31.03</v>
      </c>
    </row>
    <row r="91" spans="1:7" ht="12.75" customHeight="1" x14ac:dyDescent="0.25">
      <c r="A91" s="99"/>
      <c r="B91" s="99"/>
      <c r="C91" s="99"/>
      <c r="D91" s="99"/>
      <c r="E91" s="99"/>
      <c r="F91" s="3" t="s">
        <v>53</v>
      </c>
      <c r="G91" s="3">
        <v>6.11</v>
      </c>
    </row>
    <row r="92" spans="1:7" ht="12.75" customHeight="1" x14ac:dyDescent="0.25">
      <c r="A92" s="100"/>
      <c r="B92" s="100"/>
      <c r="C92" s="100"/>
      <c r="D92" s="100"/>
      <c r="E92" s="100"/>
      <c r="F92" s="3" t="s">
        <v>54</v>
      </c>
      <c r="G92" s="3">
        <v>6.11</v>
      </c>
    </row>
    <row r="93" spans="1:7" ht="46.5" customHeight="1" x14ac:dyDescent="0.25">
      <c r="A93" s="7"/>
      <c r="B93" s="101" t="s">
        <v>182</v>
      </c>
      <c r="C93" s="101" t="s">
        <v>183</v>
      </c>
      <c r="D93" s="101" t="s">
        <v>58</v>
      </c>
      <c r="E93" s="101" t="s">
        <v>79</v>
      </c>
      <c r="F93" s="3" t="s">
        <v>60</v>
      </c>
      <c r="G93" s="3">
        <v>8.39</v>
      </c>
    </row>
    <row r="94" spans="1:7" ht="46.5" customHeight="1" x14ac:dyDescent="0.25">
      <c r="A94" s="6" t="s">
        <v>184</v>
      </c>
      <c r="B94" s="102"/>
      <c r="C94" s="102"/>
      <c r="D94" s="102"/>
      <c r="E94" s="102"/>
      <c r="F94" s="3" t="s">
        <v>62</v>
      </c>
      <c r="G94" s="3">
        <v>137.32</v>
      </c>
    </row>
    <row r="95" spans="1:7" ht="17.649999999999999" customHeight="1" x14ac:dyDescent="0.25">
      <c r="A95" s="98" t="s">
        <v>46</v>
      </c>
      <c r="B95" s="98" t="s">
        <v>47</v>
      </c>
      <c r="C95" s="98" t="s">
        <v>48</v>
      </c>
      <c r="D95" s="98" t="s">
        <v>49</v>
      </c>
      <c r="E95" s="98" t="s">
        <v>50</v>
      </c>
      <c r="F95" s="3" t="s">
        <v>51</v>
      </c>
      <c r="G95" s="3">
        <v>61.07</v>
      </c>
    </row>
    <row r="96" spans="1:7" ht="17.649999999999999" customHeight="1" x14ac:dyDescent="0.25">
      <c r="A96" s="99"/>
      <c r="B96" s="99"/>
      <c r="C96" s="99"/>
      <c r="D96" s="99"/>
      <c r="E96" s="99"/>
      <c r="F96" s="3" t="s">
        <v>52</v>
      </c>
      <c r="G96" s="3">
        <v>39.01</v>
      </c>
    </row>
    <row r="97" spans="1:7" ht="12.75" customHeight="1" x14ac:dyDescent="0.25">
      <c r="A97" s="99"/>
      <c r="B97" s="99"/>
      <c r="C97" s="99"/>
      <c r="D97" s="99"/>
      <c r="E97" s="99"/>
      <c r="F97" s="3" t="s">
        <v>53</v>
      </c>
      <c r="G97" s="3">
        <v>15.27</v>
      </c>
    </row>
    <row r="98" spans="1:7" ht="12.75" customHeight="1" x14ac:dyDescent="0.25">
      <c r="A98" s="100"/>
      <c r="B98" s="100"/>
      <c r="C98" s="100"/>
      <c r="D98" s="100"/>
      <c r="E98" s="100"/>
      <c r="F98" s="3" t="s">
        <v>54</v>
      </c>
      <c r="G98" s="3">
        <v>15.27</v>
      </c>
    </row>
    <row r="99" spans="1:7" ht="46.5" customHeight="1" x14ac:dyDescent="0.25">
      <c r="A99" s="7"/>
      <c r="B99" s="101" t="s">
        <v>182</v>
      </c>
      <c r="C99" s="101" t="s">
        <v>185</v>
      </c>
      <c r="D99" s="101" t="s">
        <v>58</v>
      </c>
      <c r="E99" s="101" t="s">
        <v>79</v>
      </c>
      <c r="F99" s="3" t="s">
        <v>60</v>
      </c>
      <c r="G99" s="3">
        <v>8.67</v>
      </c>
    </row>
    <row r="100" spans="1:7" ht="46.5" customHeight="1" x14ac:dyDescent="0.25">
      <c r="A100" s="6" t="s">
        <v>186</v>
      </c>
      <c r="B100" s="102"/>
      <c r="C100" s="102"/>
      <c r="D100" s="102"/>
      <c r="E100" s="102"/>
      <c r="F100" s="3" t="s">
        <v>62</v>
      </c>
      <c r="G100" s="3">
        <v>56.78</v>
      </c>
    </row>
    <row r="101" spans="1:7" ht="17.649999999999999" customHeight="1" x14ac:dyDescent="0.25">
      <c r="A101" s="98" t="s">
        <v>46</v>
      </c>
      <c r="B101" s="98" t="s">
        <v>47</v>
      </c>
      <c r="C101" s="98" t="s">
        <v>48</v>
      </c>
      <c r="D101" s="98" t="s">
        <v>49</v>
      </c>
      <c r="E101" s="98" t="s">
        <v>50</v>
      </c>
      <c r="F101" s="3" t="s">
        <v>51</v>
      </c>
      <c r="G101" s="3">
        <v>8.7200000000000006</v>
      </c>
    </row>
    <row r="102" spans="1:7" ht="17.649999999999999" customHeight="1" x14ac:dyDescent="0.25">
      <c r="A102" s="99"/>
      <c r="B102" s="99"/>
      <c r="C102" s="99"/>
      <c r="D102" s="99"/>
      <c r="E102" s="99"/>
      <c r="F102" s="3" t="s">
        <v>52</v>
      </c>
      <c r="G102" s="3">
        <v>38.61</v>
      </c>
    </row>
    <row r="103" spans="1:7" ht="12.75" customHeight="1" x14ac:dyDescent="0.25">
      <c r="A103" s="99"/>
      <c r="B103" s="99"/>
      <c r="C103" s="99"/>
      <c r="D103" s="99"/>
      <c r="E103" s="99"/>
      <c r="F103" s="3" t="s">
        <v>53</v>
      </c>
      <c r="G103" s="3">
        <v>1.95</v>
      </c>
    </row>
    <row r="104" spans="1:7" ht="12.75" customHeight="1" x14ac:dyDescent="0.25">
      <c r="A104" s="100"/>
      <c r="B104" s="100"/>
      <c r="C104" s="100"/>
      <c r="D104" s="100"/>
      <c r="E104" s="100"/>
      <c r="F104" s="3" t="s">
        <v>54</v>
      </c>
      <c r="G104" s="3">
        <v>1.95</v>
      </c>
    </row>
    <row r="105" spans="1:7" ht="46.5" customHeight="1" x14ac:dyDescent="0.25">
      <c r="A105" s="7"/>
      <c r="B105" s="101" t="s">
        <v>187</v>
      </c>
      <c r="C105" s="101" t="s">
        <v>188</v>
      </c>
      <c r="D105" s="101" t="s">
        <v>58</v>
      </c>
      <c r="E105" s="101" t="s">
        <v>79</v>
      </c>
      <c r="F105" s="3" t="s">
        <v>60</v>
      </c>
      <c r="G105" s="3">
        <v>0.91</v>
      </c>
    </row>
    <row r="106" spans="1:7" ht="46.5" customHeight="1" x14ac:dyDescent="0.25">
      <c r="A106" s="6" t="s">
        <v>189</v>
      </c>
      <c r="B106" s="102"/>
      <c r="C106" s="102"/>
      <c r="D106" s="102"/>
      <c r="E106" s="102"/>
      <c r="F106" s="3" t="s">
        <v>62</v>
      </c>
      <c r="G106" s="3">
        <v>46.67</v>
      </c>
    </row>
    <row r="107" spans="1:7" ht="17.649999999999999" customHeight="1" x14ac:dyDescent="0.25">
      <c r="A107" s="98" t="s">
        <v>46</v>
      </c>
      <c r="B107" s="98" t="s">
        <v>47</v>
      </c>
      <c r="C107" s="98" t="s">
        <v>48</v>
      </c>
      <c r="D107" s="98" t="s">
        <v>49</v>
      </c>
      <c r="E107" s="98" t="s">
        <v>50</v>
      </c>
      <c r="F107" s="3" t="s">
        <v>51</v>
      </c>
      <c r="G107" s="3">
        <v>100</v>
      </c>
    </row>
    <row r="108" spans="1:7" ht="17.649999999999999" customHeight="1" x14ac:dyDescent="0.25">
      <c r="A108" s="99"/>
      <c r="B108" s="99"/>
      <c r="C108" s="99"/>
      <c r="D108" s="99"/>
      <c r="E108" s="99"/>
      <c r="F108" s="3" t="s">
        <v>52</v>
      </c>
      <c r="G108" s="3">
        <v>100</v>
      </c>
    </row>
    <row r="109" spans="1:7" ht="12.75" customHeight="1" x14ac:dyDescent="0.25">
      <c r="A109" s="99"/>
      <c r="B109" s="99"/>
      <c r="C109" s="99"/>
      <c r="D109" s="99"/>
      <c r="E109" s="99"/>
      <c r="F109" s="3" t="s">
        <v>53</v>
      </c>
      <c r="G109" s="3">
        <v>19.62</v>
      </c>
    </row>
    <row r="110" spans="1:7" ht="12.75" customHeight="1" x14ac:dyDescent="0.25">
      <c r="A110" s="100"/>
      <c r="B110" s="100"/>
      <c r="C110" s="100"/>
      <c r="D110" s="100"/>
      <c r="E110" s="100"/>
      <c r="F110" s="3" t="s">
        <v>54</v>
      </c>
      <c r="G110" s="3">
        <v>19.62</v>
      </c>
    </row>
    <row r="111" spans="1:7" ht="46.5" customHeight="1" x14ac:dyDescent="0.25">
      <c r="A111" s="7"/>
      <c r="B111" s="101" t="s">
        <v>190</v>
      </c>
      <c r="C111" s="101" t="s">
        <v>191</v>
      </c>
      <c r="D111" s="101" t="s">
        <v>58</v>
      </c>
      <c r="E111" s="101" t="s">
        <v>79</v>
      </c>
      <c r="F111" s="3" t="s">
        <v>60</v>
      </c>
      <c r="G111" s="3">
        <v>4.25</v>
      </c>
    </row>
    <row r="112" spans="1:7" ht="46.5" customHeight="1" x14ac:dyDescent="0.25">
      <c r="A112" s="6" t="s">
        <v>192</v>
      </c>
      <c r="B112" s="102"/>
      <c r="C112" s="102"/>
      <c r="D112" s="102"/>
      <c r="E112" s="102"/>
      <c r="F112" s="3" t="s">
        <v>62</v>
      </c>
      <c r="G112" s="3">
        <v>21.66</v>
      </c>
    </row>
    <row r="113" spans="1:7" ht="17.649999999999999" customHeight="1" x14ac:dyDescent="0.25">
      <c r="A113" s="98" t="s">
        <v>46</v>
      </c>
      <c r="B113" s="98" t="s">
        <v>47</v>
      </c>
      <c r="C113" s="98" t="s">
        <v>48</v>
      </c>
      <c r="D113" s="98" t="s">
        <v>49</v>
      </c>
      <c r="E113" s="98" t="s">
        <v>50</v>
      </c>
      <c r="F113" s="3" t="s">
        <v>51</v>
      </c>
      <c r="G113" s="3">
        <v>100</v>
      </c>
    </row>
    <row r="114" spans="1:7" ht="15.75" customHeight="1" x14ac:dyDescent="0.25">
      <c r="A114" s="99"/>
      <c r="B114" s="99"/>
      <c r="C114" s="99"/>
      <c r="D114" s="99"/>
      <c r="E114" s="99"/>
      <c r="F114" s="3" t="s">
        <v>52</v>
      </c>
      <c r="G114" s="3">
        <v>100</v>
      </c>
    </row>
    <row r="115" spans="1:7" ht="15.75" customHeight="1" x14ac:dyDescent="0.25">
      <c r="A115" s="99"/>
      <c r="B115" s="99"/>
      <c r="C115" s="99"/>
      <c r="D115" s="99"/>
      <c r="E115" s="99"/>
      <c r="F115" s="3" t="s">
        <v>53</v>
      </c>
      <c r="G115" s="3">
        <v>19.62</v>
      </c>
    </row>
    <row r="116" spans="1:7" ht="15.75" customHeight="1" x14ac:dyDescent="0.25">
      <c r="A116" s="100"/>
      <c r="B116" s="100"/>
      <c r="C116" s="100"/>
      <c r="D116" s="100"/>
      <c r="E116" s="100"/>
      <c r="F116" s="3" t="s">
        <v>54</v>
      </c>
      <c r="G116" s="3">
        <v>19.62</v>
      </c>
    </row>
    <row r="117" spans="1:7" ht="15.75" customHeight="1" x14ac:dyDescent="0.25">
      <c r="A117" s="7"/>
      <c r="B117" s="101" t="s">
        <v>190</v>
      </c>
      <c r="C117" s="101" t="s">
        <v>193</v>
      </c>
      <c r="D117" s="101" t="s">
        <v>58</v>
      </c>
      <c r="E117" s="101" t="s">
        <v>79</v>
      </c>
      <c r="F117" s="3" t="s">
        <v>60</v>
      </c>
      <c r="G117" s="3">
        <v>5.01</v>
      </c>
    </row>
    <row r="118" spans="1:7" ht="15.75" customHeight="1" x14ac:dyDescent="0.25">
      <c r="A118" s="6" t="s">
        <v>194</v>
      </c>
      <c r="B118" s="102"/>
      <c r="C118" s="102"/>
      <c r="D118" s="102"/>
      <c r="E118" s="102"/>
      <c r="F118" s="3" t="s">
        <v>62</v>
      </c>
      <c r="G118" s="3">
        <v>25.54</v>
      </c>
    </row>
    <row r="119" spans="1:7" ht="15.75" customHeight="1" x14ac:dyDescent="0.25">
      <c r="A119" s="86" t="s">
        <v>94</v>
      </c>
      <c r="B119" s="87"/>
      <c r="C119" s="87"/>
      <c r="D119" s="87"/>
      <c r="E119" s="87"/>
      <c r="F119" s="87"/>
      <c r="G119" s="88"/>
    </row>
    <row r="120" spans="1:7" ht="15.75" customHeight="1" x14ac:dyDescent="0.25">
      <c r="A120" s="103" t="s">
        <v>55</v>
      </c>
      <c r="B120" s="104"/>
      <c r="C120" s="104"/>
      <c r="D120" s="104"/>
      <c r="E120" s="104"/>
      <c r="F120" s="104"/>
      <c r="G120" s="105"/>
    </row>
    <row r="121" spans="1:7" ht="15.75" customHeight="1" x14ac:dyDescent="0.25">
      <c r="A121" s="112" t="s">
        <v>163</v>
      </c>
      <c r="B121" s="113"/>
      <c r="C121" s="113"/>
      <c r="D121" s="113"/>
      <c r="E121" s="113"/>
      <c r="F121" s="113"/>
      <c r="G121" s="114"/>
    </row>
    <row r="122" spans="1:7" ht="15.75" customHeight="1" x14ac:dyDescent="0.25">
      <c r="A122" s="8" t="s">
        <v>95</v>
      </c>
      <c r="B122" s="115"/>
      <c r="C122" s="116"/>
      <c r="D122" s="116"/>
      <c r="E122" s="116"/>
      <c r="F122" s="116"/>
      <c r="G122" s="117"/>
    </row>
    <row r="123" spans="1:7" ht="15.75" customHeight="1" x14ac:dyDescent="0.25">
      <c r="A123" s="8" t="s">
        <v>96</v>
      </c>
      <c r="B123" s="78"/>
      <c r="C123" s="79"/>
      <c r="D123" s="79"/>
      <c r="E123" s="79"/>
      <c r="F123" s="79"/>
      <c r="G123" s="80"/>
    </row>
    <row r="124" spans="1:7" ht="15.75" customHeight="1" x14ac:dyDescent="0.25">
      <c r="A124" s="8" t="s">
        <v>97</v>
      </c>
      <c r="B124" s="106" t="s">
        <v>98</v>
      </c>
      <c r="C124" s="107"/>
      <c r="D124" s="107"/>
      <c r="E124" s="107"/>
      <c r="F124" s="107"/>
      <c r="G124" s="108"/>
    </row>
    <row r="125" spans="1:7" ht="15.75" customHeight="1" x14ac:dyDescent="0.25">
      <c r="A125" s="109" t="s">
        <v>166</v>
      </c>
      <c r="B125" s="110"/>
      <c r="C125" s="110"/>
      <c r="D125" s="110"/>
      <c r="E125" s="110"/>
      <c r="F125" s="110"/>
      <c r="G125" s="111"/>
    </row>
    <row r="126" spans="1:7" ht="15.75" customHeight="1" x14ac:dyDescent="0.25">
      <c r="A126" s="8" t="s">
        <v>95</v>
      </c>
      <c r="B126" s="115"/>
      <c r="C126" s="116"/>
      <c r="D126" s="116"/>
      <c r="E126" s="116"/>
      <c r="F126" s="116"/>
      <c r="G126" s="117"/>
    </row>
    <row r="127" spans="1:7" ht="15.75" customHeight="1" x14ac:dyDescent="0.25">
      <c r="A127" s="8" t="s">
        <v>96</v>
      </c>
      <c r="B127" s="78"/>
      <c r="C127" s="79"/>
      <c r="D127" s="79"/>
      <c r="E127" s="79"/>
      <c r="F127" s="79"/>
      <c r="G127" s="80"/>
    </row>
    <row r="128" spans="1:7" ht="15.75" customHeight="1" x14ac:dyDescent="0.25">
      <c r="A128" s="8" t="s">
        <v>97</v>
      </c>
      <c r="B128" s="106" t="s">
        <v>98</v>
      </c>
      <c r="C128" s="107"/>
      <c r="D128" s="107"/>
      <c r="E128" s="107"/>
      <c r="F128" s="107"/>
      <c r="G128" s="108"/>
    </row>
    <row r="129" spans="1:7" ht="15.75" customHeight="1" x14ac:dyDescent="0.25">
      <c r="A129" s="109" t="s">
        <v>170</v>
      </c>
      <c r="B129" s="110"/>
      <c r="C129" s="110"/>
      <c r="D129" s="110"/>
      <c r="E129" s="110"/>
      <c r="F129" s="110"/>
      <c r="G129" s="111"/>
    </row>
    <row r="130" spans="1:7" ht="76.5" customHeight="1" x14ac:dyDescent="0.25">
      <c r="A130" s="8" t="s">
        <v>95</v>
      </c>
      <c r="B130" s="78" t="s">
        <v>195</v>
      </c>
      <c r="C130" s="79"/>
      <c r="D130" s="79"/>
      <c r="E130" s="79"/>
      <c r="F130" s="79"/>
      <c r="G130" s="80"/>
    </row>
    <row r="131" spans="1:7" ht="49.5" customHeight="1" x14ac:dyDescent="0.25">
      <c r="A131" s="8" t="s">
        <v>96</v>
      </c>
      <c r="B131" s="78" t="s">
        <v>196</v>
      </c>
      <c r="C131" s="79"/>
      <c r="D131" s="79"/>
      <c r="E131" s="79"/>
      <c r="F131" s="79"/>
      <c r="G131" s="80"/>
    </row>
    <row r="132" spans="1:7" ht="49.5" customHeight="1" x14ac:dyDescent="0.25">
      <c r="A132" s="8" t="s">
        <v>97</v>
      </c>
      <c r="B132" s="106" t="s">
        <v>98</v>
      </c>
      <c r="C132" s="107"/>
      <c r="D132" s="107"/>
      <c r="E132" s="107"/>
      <c r="F132" s="107"/>
      <c r="G132" s="108"/>
    </row>
    <row r="133" spans="1:7" ht="15.75" customHeight="1" x14ac:dyDescent="0.25">
      <c r="A133" s="109" t="s">
        <v>173</v>
      </c>
      <c r="B133" s="110"/>
      <c r="C133" s="110"/>
      <c r="D133" s="110"/>
      <c r="E133" s="110"/>
      <c r="F133" s="110"/>
      <c r="G133" s="111"/>
    </row>
    <row r="134" spans="1:7" ht="45" customHeight="1" x14ac:dyDescent="0.25">
      <c r="A134" s="8" t="s">
        <v>95</v>
      </c>
      <c r="B134" s="78" t="s">
        <v>197</v>
      </c>
      <c r="C134" s="79"/>
      <c r="D134" s="79"/>
      <c r="E134" s="79"/>
      <c r="F134" s="79"/>
      <c r="G134" s="80"/>
    </row>
    <row r="135" spans="1:7" ht="45" customHeight="1" x14ac:dyDescent="0.25">
      <c r="A135" s="8" t="s">
        <v>96</v>
      </c>
      <c r="B135" s="78" t="s">
        <v>198</v>
      </c>
      <c r="C135" s="79"/>
      <c r="D135" s="79"/>
      <c r="E135" s="79"/>
      <c r="F135" s="79"/>
      <c r="G135" s="80"/>
    </row>
    <row r="136" spans="1:7" ht="15.75" customHeight="1" x14ac:dyDescent="0.25">
      <c r="A136" s="8" t="s">
        <v>97</v>
      </c>
      <c r="B136" s="106" t="s">
        <v>98</v>
      </c>
      <c r="C136" s="107"/>
      <c r="D136" s="107"/>
      <c r="E136" s="107"/>
      <c r="F136" s="107"/>
      <c r="G136" s="108"/>
    </row>
    <row r="137" spans="1:7" ht="15.75" customHeight="1" x14ac:dyDescent="0.25">
      <c r="A137" s="109" t="s">
        <v>176</v>
      </c>
      <c r="B137" s="110"/>
      <c r="C137" s="110"/>
      <c r="D137" s="110"/>
      <c r="E137" s="110"/>
      <c r="F137" s="110"/>
      <c r="G137" s="111"/>
    </row>
    <row r="138" spans="1:7" ht="34.5" customHeight="1" x14ac:dyDescent="0.25">
      <c r="A138" s="8" t="s">
        <v>95</v>
      </c>
      <c r="B138" s="78" t="s">
        <v>199</v>
      </c>
      <c r="C138" s="79"/>
      <c r="D138" s="79"/>
      <c r="E138" s="79"/>
      <c r="F138" s="79"/>
      <c r="G138" s="80"/>
    </row>
    <row r="139" spans="1:7" ht="34.5" customHeight="1" x14ac:dyDescent="0.25">
      <c r="A139" s="8" t="s">
        <v>96</v>
      </c>
      <c r="B139" s="78" t="s">
        <v>200</v>
      </c>
      <c r="C139" s="79"/>
      <c r="D139" s="79"/>
      <c r="E139" s="79"/>
      <c r="F139" s="79"/>
      <c r="G139" s="80"/>
    </row>
    <row r="140" spans="1:7" ht="15.75" customHeight="1" x14ac:dyDescent="0.25">
      <c r="A140" s="8" t="s">
        <v>97</v>
      </c>
      <c r="B140" s="106" t="s">
        <v>98</v>
      </c>
      <c r="C140" s="107"/>
      <c r="D140" s="107"/>
      <c r="E140" s="107"/>
      <c r="F140" s="107"/>
      <c r="G140" s="108"/>
    </row>
    <row r="141" spans="1:7" ht="15.75" customHeight="1" x14ac:dyDescent="0.25">
      <c r="A141" s="109" t="s">
        <v>178</v>
      </c>
      <c r="B141" s="110"/>
      <c r="C141" s="110"/>
      <c r="D141" s="110"/>
      <c r="E141" s="110"/>
      <c r="F141" s="110"/>
      <c r="G141" s="111"/>
    </row>
    <row r="142" spans="1:7" ht="81" customHeight="1" x14ac:dyDescent="0.25">
      <c r="A142" s="8" t="s">
        <v>95</v>
      </c>
      <c r="B142" s="78" t="s">
        <v>201</v>
      </c>
      <c r="C142" s="79"/>
      <c r="D142" s="79"/>
      <c r="E142" s="79"/>
      <c r="F142" s="79"/>
      <c r="G142" s="80"/>
    </row>
    <row r="143" spans="1:7" ht="37.5" customHeight="1" x14ac:dyDescent="0.25">
      <c r="A143" s="8" t="s">
        <v>96</v>
      </c>
      <c r="B143" s="78" t="s">
        <v>196</v>
      </c>
      <c r="C143" s="79"/>
      <c r="D143" s="79"/>
      <c r="E143" s="79"/>
      <c r="F143" s="79"/>
      <c r="G143" s="80"/>
    </row>
    <row r="144" spans="1:7" ht="37.5" customHeight="1" x14ac:dyDescent="0.25">
      <c r="A144" s="8" t="s">
        <v>97</v>
      </c>
      <c r="B144" s="106" t="s">
        <v>98</v>
      </c>
      <c r="C144" s="107"/>
      <c r="D144" s="107"/>
      <c r="E144" s="107"/>
      <c r="F144" s="107"/>
      <c r="G144" s="108"/>
    </row>
    <row r="145" spans="1:7" ht="15.75" customHeight="1" x14ac:dyDescent="0.25">
      <c r="A145" s="109" t="s">
        <v>181</v>
      </c>
      <c r="B145" s="110"/>
      <c r="C145" s="110"/>
      <c r="D145" s="110"/>
      <c r="E145" s="110"/>
      <c r="F145" s="110"/>
      <c r="G145" s="111"/>
    </row>
    <row r="146" spans="1:7" ht="32.25" customHeight="1" x14ac:dyDescent="0.25">
      <c r="A146" s="8" t="s">
        <v>95</v>
      </c>
      <c r="B146" s="78" t="s">
        <v>202</v>
      </c>
      <c r="C146" s="79"/>
      <c r="D146" s="79"/>
      <c r="E146" s="79"/>
      <c r="F146" s="79"/>
      <c r="G146" s="80"/>
    </row>
    <row r="147" spans="1:7" ht="32.25" customHeight="1" x14ac:dyDescent="0.25">
      <c r="A147" s="8" t="s">
        <v>96</v>
      </c>
      <c r="B147" s="78" t="s">
        <v>200</v>
      </c>
      <c r="C147" s="79"/>
      <c r="D147" s="79"/>
      <c r="E147" s="79"/>
      <c r="F147" s="79"/>
      <c r="G147" s="80"/>
    </row>
    <row r="148" spans="1:7" ht="32.25" customHeight="1" x14ac:dyDescent="0.25">
      <c r="A148" s="8" t="s">
        <v>97</v>
      </c>
      <c r="B148" s="106" t="s">
        <v>98</v>
      </c>
      <c r="C148" s="107"/>
      <c r="D148" s="107"/>
      <c r="E148" s="107"/>
      <c r="F148" s="107"/>
      <c r="G148" s="108"/>
    </row>
    <row r="149" spans="1:7" ht="32.25" customHeight="1" x14ac:dyDescent="0.25">
      <c r="A149" s="109" t="s">
        <v>184</v>
      </c>
      <c r="B149" s="110"/>
      <c r="C149" s="110"/>
      <c r="D149" s="110"/>
      <c r="E149" s="110"/>
      <c r="F149" s="110"/>
      <c r="G149" s="111"/>
    </row>
    <row r="150" spans="1:7" ht="51.75" customHeight="1" x14ac:dyDescent="0.25">
      <c r="A150" s="8" t="s">
        <v>95</v>
      </c>
      <c r="B150" s="78" t="s">
        <v>203</v>
      </c>
      <c r="C150" s="79"/>
      <c r="D150" s="79"/>
      <c r="E150" s="79"/>
      <c r="F150" s="79"/>
      <c r="G150" s="80"/>
    </row>
    <row r="151" spans="1:7" ht="32.25" customHeight="1" x14ac:dyDescent="0.25">
      <c r="A151" s="8" t="s">
        <v>96</v>
      </c>
      <c r="B151" s="78" t="s">
        <v>200</v>
      </c>
      <c r="C151" s="79"/>
      <c r="D151" s="79"/>
      <c r="E151" s="79"/>
      <c r="F151" s="79"/>
      <c r="G151" s="80"/>
    </row>
    <row r="152" spans="1:7" ht="32.25" customHeight="1" x14ac:dyDescent="0.25">
      <c r="A152" s="8" t="s">
        <v>97</v>
      </c>
      <c r="B152" s="106" t="s">
        <v>98</v>
      </c>
      <c r="C152" s="107"/>
      <c r="D152" s="107"/>
      <c r="E152" s="107"/>
      <c r="F152" s="107"/>
      <c r="G152" s="108"/>
    </row>
    <row r="153" spans="1:7" ht="32.25" customHeight="1" x14ac:dyDescent="0.25">
      <c r="A153" s="109" t="s">
        <v>186</v>
      </c>
      <c r="B153" s="110"/>
      <c r="C153" s="110"/>
      <c r="D153" s="110"/>
      <c r="E153" s="110"/>
      <c r="F153" s="110"/>
      <c r="G153" s="111"/>
    </row>
    <row r="154" spans="1:7" ht="79.5" customHeight="1" x14ac:dyDescent="0.25">
      <c r="A154" s="8" t="s">
        <v>95</v>
      </c>
      <c r="B154" s="78" t="s">
        <v>204</v>
      </c>
      <c r="C154" s="79"/>
      <c r="D154" s="79"/>
      <c r="E154" s="79"/>
      <c r="F154" s="79"/>
      <c r="G154" s="80"/>
    </row>
    <row r="155" spans="1:7" ht="32.25" customHeight="1" x14ac:dyDescent="0.25">
      <c r="A155" s="8" t="s">
        <v>96</v>
      </c>
      <c r="B155" s="78" t="s">
        <v>196</v>
      </c>
      <c r="C155" s="79"/>
      <c r="D155" s="79"/>
      <c r="E155" s="79"/>
      <c r="F155" s="79"/>
      <c r="G155" s="80"/>
    </row>
    <row r="156" spans="1:7" ht="32.25" customHeight="1" x14ac:dyDescent="0.25">
      <c r="A156" s="8" t="s">
        <v>97</v>
      </c>
      <c r="B156" s="106" t="s">
        <v>98</v>
      </c>
      <c r="C156" s="107"/>
      <c r="D156" s="107"/>
      <c r="E156" s="107"/>
      <c r="F156" s="107"/>
      <c r="G156" s="108"/>
    </row>
    <row r="157" spans="1:7" ht="32.25" customHeight="1" x14ac:dyDescent="0.25">
      <c r="A157" s="109" t="s">
        <v>189</v>
      </c>
      <c r="B157" s="110"/>
      <c r="C157" s="110"/>
      <c r="D157" s="110"/>
      <c r="E157" s="110"/>
      <c r="F157" s="110"/>
      <c r="G157" s="111"/>
    </row>
    <row r="158" spans="1:7" ht="50.25" customHeight="1" x14ac:dyDescent="0.25">
      <c r="A158" s="8" t="s">
        <v>95</v>
      </c>
      <c r="B158" s="78" t="s">
        <v>205</v>
      </c>
      <c r="C158" s="79"/>
      <c r="D158" s="79"/>
      <c r="E158" s="79"/>
      <c r="F158" s="79"/>
      <c r="G158" s="80"/>
    </row>
    <row r="159" spans="1:7" ht="32.25" customHeight="1" x14ac:dyDescent="0.25">
      <c r="A159" s="8" t="s">
        <v>96</v>
      </c>
      <c r="B159" s="78" t="s">
        <v>196</v>
      </c>
      <c r="C159" s="79"/>
      <c r="D159" s="79"/>
      <c r="E159" s="79"/>
      <c r="F159" s="79"/>
      <c r="G159" s="80"/>
    </row>
    <row r="160" spans="1:7" ht="32.25" customHeight="1" x14ac:dyDescent="0.25">
      <c r="A160" s="8" t="s">
        <v>97</v>
      </c>
      <c r="B160" s="106" t="s">
        <v>98</v>
      </c>
      <c r="C160" s="107"/>
      <c r="D160" s="107"/>
      <c r="E160" s="107"/>
      <c r="F160" s="107"/>
      <c r="G160" s="108"/>
    </row>
    <row r="161" spans="1:7" ht="32.25" customHeight="1" x14ac:dyDescent="0.25">
      <c r="A161" s="109" t="s">
        <v>192</v>
      </c>
      <c r="B161" s="110"/>
      <c r="C161" s="110"/>
      <c r="D161" s="110"/>
      <c r="E161" s="110"/>
      <c r="F161" s="110"/>
      <c r="G161" s="111"/>
    </row>
    <row r="162" spans="1:7" ht="66.75" customHeight="1" x14ac:dyDescent="0.25">
      <c r="A162" s="8" t="s">
        <v>95</v>
      </c>
      <c r="B162" s="78" t="s">
        <v>206</v>
      </c>
      <c r="C162" s="79"/>
      <c r="D162" s="79"/>
      <c r="E162" s="79"/>
      <c r="F162" s="79"/>
      <c r="G162" s="80"/>
    </row>
    <row r="163" spans="1:7" ht="32.25" customHeight="1" x14ac:dyDescent="0.25">
      <c r="A163" s="8" t="s">
        <v>96</v>
      </c>
      <c r="B163" s="78" t="s">
        <v>196</v>
      </c>
      <c r="C163" s="79"/>
      <c r="D163" s="79"/>
      <c r="E163" s="79"/>
      <c r="F163" s="79"/>
      <c r="G163" s="80"/>
    </row>
    <row r="164" spans="1:7" ht="32.25" customHeight="1" x14ac:dyDescent="0.25">
      <c r="A164" s="8" t="s">
        <v>97</v>
      </c>
      <c r="B164" s="106" t="s">
        <v>98</v>
      </c>
      <c r="C164" s="107"/>
      <c r="D164" s="107"/>
      <c r="E164" s="107"/>
      <c r="F164" s="107"/>
      <c r="G164" s="108"/>
    </row>
    <row r="165" spans="1:7" ht="32.25" customHeight="1" x14ac:dyDescent="0.25">
      <c r="A165" s="109" t="s">
        <v>194</v>
      </c>
      <c r="B165" s="110"/>
      <c r="C165" s="110"/>
      <c r="D165" s="110"/>
      <c r="E165" s="110"/>
      <c r="F165" s="110"/>
      <c r="G165" s="111"/>
    </row>
    <row r="166" spans="1:7" ht="32.25" customHeight="1" x14ac:dyDescent="0.25">
      <c r="A166" s="8" t="s">
        <v>95</v>
      </c>
      <c r="B166" s="78" t="s">
        <v>206</v>
      </c>
      <c r="C166" s="79"/>
      <c r="D166" s="79"/>
      <c r="E166" s="79"/>
      <c r="F166" s="79"/>
      <c r="G166" s="80"/>
    </row>
    <row r="167" spans="1:7" ht="32.25" customHeight="1" x14ac:dyDescent="0.25">
      <c r="A167" s="8" t="s">
        <v>96</v>
      </c>
      <c r="B167" s="78" t="s">
        <v>196</v>
      </c>
      <c r="C167" s="79"/>
      <c r="D167" s="79"/>
      <c r="E167" s="79"/>
      <c r="F167" s="79"/>
      <c r="G167" s="80"/>
    </row>
    <row r="168" spans="1:7" ht="32.25" customHeight="1" x14ac:dyDescent="0.25">
      <c r="A168" s="8" t="s">
        <v>97</v>
      </c>
      <c r="B168" s="106" t="s">
        <v>98</v>
      </c>
      <c r="C168" s="107"/>
      <c r="D168" s="107"/>
      <c r="E168" s="107"/>
      <c r="F168" s="107"/>
      <c r="G168" s="108"/>
    </row>
    <row r="169" spans="1:7" ht="15.75" customHeight="1" x14ac:dyDescent="0.25">
      <c r="A169" s="92"/>
      <c r="B169" s="118"/>
      <c r="C169" s="118"/>
      <c r="D169" s="118"/>
      <c r="E169" s="118"/>
      <c r="F169" s="118"/>
      <c r="G169" s="93"/>
    </row>
    <row r="170" spans="1:7" ht="15.75" customHeight="1" x14ac:dyDescent="0.25">
      <c r="A170" s="86" t="s">
        <v>118</v>
      </c>
      <c r="B170" s="87"/>
      <c r="C170" s="87"/>
      <c r="D170" s="87"/>
      <c r="E170" s="87"/>
      <c r="F170" s="87"/>
      <c r="G170" s="88"/>
    </row>
    <row r="171" spans="1:7" ht="15.75" customHeight="1" x14ac:dyDescent="0.25">
      <c r="A171" s="103" t="s">
        <v>55</v>
      </c>
      <c r="B171" s="104"/>
      <c r="C171" s="104"/>
      <c r="D171" s="104"/>
      <c r="E171" s="104"/>
      <c r="F171" s="104"/>
      <c r="G171" s="105"/>
    </row>
    <row r="172" spans="1:7" ht="15.75" customHeight="1" x14ac:dyDescent="0.25">
      <c r="A172" s="112" t="s">
        <v>163</v>
      </c>
      <c r="B172" s="113"/>
      <c r="C172" s="113"/>
      <c r="D172" s="113"/>
      <c r="E172" s="113"/>
      <c r="F172" s="113"/>
      <c r="G172" s="114"/>
    </row>
    <row r="173" spans="1:7" ht="15.75" customHeight="1" x14ac:dyDescent="0.25">
      <c r="A173" s="8" t="s">
        <v>119</v>
      </c>
      <c r="B173" s="115"/>
      <c r="C173" s="116"/>
      <c r="D173" s="116"/>
      <c r="E173" s="116"/>
      <c r="F173" s="116"/>
      <c r="G173" s="117"/>
    </row>
    <row r="174" spans="1:7" ht="15.75" customHeight="1" x14ac:dyDescent="0.25">
      <c r="A174" s="8" t="s">
        <v>120</v>
      </c>
      <c r="B174" s="115"/>
      <c r="C174" s="116"/>
      <c r="D174" s="116"/>
      <c r="E174" s="116"/>
      <c r="F174" s="116"/>
      <c r="G174" s="117"/>
    </row>
    <row r="175" spans="1:7" ht="15.75" customHeight="1" x14ac:dyDescent="0.25">
      <c r="A175" s="8" t="s">
        <v>121</v>
      </c>
      <c r="B175" s="106" t="s">
        <v>98</v>
      </c>
      <c r="C175" s="107"/>
      <c r="D175" s="107"/>
      <c r="E175" s="107"/>
      <c r="F175" s="107"/>
      <c r="G175" s="108"/>
    </row>
    <row r="176" spans="1:7" ht="15.75" customHeight="1" x14ac:dyDescent="0.25">
      <c r="A176" s="109" t="s">
        <v>166</v>
      </c>
      <c r="B176" s="110"/>
      <c r="C176" s="110"/>
      <c r="D176" s="110"/>
      <c r="E176" s="110"/>
      <c r="F176" s="110"/>
      <c r="G176" s="111"/>
    </row>
    <row r="177" spans="1:7" ht="34.5" customHeight="1" x14ac:dyDescent="0.25">
      <c r="A177" s="8" t="s">
        <v>119</v>
      </c>
      <c r="B177" s="78" t="s">
        <v>207</v>
      </c>
      <c r="C177" s="79"/>
      <c r="D177" s="79"/>
      <c r="E177" s="79"/>
      <c r="F177" s="79"/>
      <c r="G177" s="80"/>
    </row>
    <row r="178" spans="1:7" ht="34.5" customHeight="1" x14ac:dyDescent="0.25">
      <c r="A178" s="8" t="s">
        <v>120</v>
      </c>
      <c r="B178" s="78" t="s">
        <v>208</v>
      </c>
      <c r="C178" s="79"/>
      <c r="D178" s="79"/>
      <c r="E178" s="79"/>
      <c r="F178" s="79"/>
      <c r="G178" s="80"/>
    </row>
    <row r="179" spans="1:7" ht="34.5" customHeight="1" x14ac:dyDescent="0.25">
      <c r="A179" s="8" t="s">
        <v>121</v>
      </c>
      <c r="B179" s="106" t="s">
        <v>98</v>
      </c>
      <c r="C179" s="107"/>
      <c r="D179" s="107"/>
      <c r="E179" s="107"/>
      <c r="F179" s="107"/>
      <c r="G179" s="108"/>
    </row>
    <row r="180" spans="1:7" ht="34.5" customHeight="1" x14ac:dyDescent="0.25">
      <c r="A180" s="109" t="s">
        <v>170</v>
      </c>
      <c r="B180" s="110"/>
      <c r="C180" s="110"/>
      <c r="D180" s="110"/>
      <c r="E180" s="110"/>
      <c r="F180" s="110"/>
      <c r="G180" s="111"/>
    </row>
    <row r="181" spans="1:7" ht="34.5" customHeight="1" x14ac:dyDescent="0.25">
      <c r="A181" s="8" t="s">
        <v>119</v>
      </c>
      <c r="B181" s="78" t="s">
        <v>207</v>
      </c>
      <c r="C181" s="79"/>
      <c r="D181" s="79"/>
      <c r="E181" s="79"/>
      <c r="F181" s="79"/>
      <c r="G181" s="80"/>
    </row>
    <row r="182" spans="1:7" ht="34.5" customHeight="1" x14ac:dyDescent="0.25">
      <c r="A182" s="8" t="s">
        <v>120</v>
      </c>
      <c r="B182" s="78" t="s">
        <v>208</v>
      </c>
      <c r="C182" s="79"/>
      <c r="D182" s="79"/>
      <c r="E182" s="79"/>
      <c r="F182" s="79"/>
      <c r="G182" s="80"/>
    </row>
    <row r="183" spans="1:7" ht="34.5" customHeight="1" x14ac:dyDescent="0.25">
      <c r="A183" s="8" t="s">
        <v>121</v>
      </c>
      <c r="B183" s="106" t="s">
        <v>98</v>
      </c>
      <c r="C183" s="107"/>
      <c r="D183" s="107"/>
      <c r="E183" s="107"/>
      <c r="F183" s="107"/>
      <c r="G183" s="108"/>
    </row>
    <row r="184" spans="1:7" ht="34.5" customHeight="1" x14ac:dyDescent="0.25">
      <c r="A184" s="109" t="s">
        <v>173</v>
      </c>
      <c r="B184" s="110"/>
      <c r="C184" s="110"/>
      <c r="D184" s="110"/>
      <c r="E184" s="110"/>
      <c r="F184" s="110"/>
      <c r="G184" s="111"/>
    </row>
    <row r="185" spans="1:7" ht="34.5" customHeight="1" x14ac:dyDescent="0.25">
      <c r="A185" s="8" t="s">
        <v>119</v>
      </c>
      <c r="B185" s="78" t="s">
        <v>207</v>
      </c>
      <c r="C185" s="79"/>
      <c r="D185" s="79"/>
      <c r="E185" s="79"/>
      <c r="F185" s="79"/>
      <c r="G185" s="80"/>
    </row>
    <row r="186" spans="1:7" ht="34.5" customHeight="1" x14ac:dyDescent="0.25">
      <c r="A186" s="8" t="s">
        <v>120</v>
      </c>
      <c r="B186" s="78" t="s">
        <v>208</v>
      </c>
      <c r="C186" s="79"/>
      <c r="D186" s="79"/>
      <c r="E186" s="79"/>
      <c r="F186" s="79"/>
      <c r="G186" s="80"/>
    </row>
    <row r="187" spans="1:7" ht="34.5" customHeight="1" x14ac:dyDescent="0.25">
      <c r="A187" s="8" t="s">
        <v>121</v>
      </c>
      <c r="B187" s="106" t="s">
        <v>98</v>
      </c>
      <c r="C187" s="107"/>
      <c r="D187" s="107"/>
      <c r="E187" s="107"/>
      <c r="F187" s="107"/>
      <c r="G187" s="108"/>
    </row>
    <row r="188" spans="1:7" ht="34.5" customHeight="1" x14ac:dyDescent="0.25">
      <c r="A188" s="109" t="s">
        <v>176</v>
      </c>
      <c r="B188" s="110"/>
      <c r="C188" s="110"/>
      <c r="D188" s="110"/>
      <c r="E188" s="110"/>
      <c r="F188" s="110"/>
      <c r="G188" s="111"/>
    </row>
    <row r="189" spans="1:7" ht="34.5" customHeight="1" x14ac:dyDescent="0.25">
      <c r="A189" s="8" t="s">
        <v>119</v>
      </c>
      <c r="B189" s="78" t="s">
        <v>207</v>
      </c>
      <c r="C189" s="79"/>
      <c r="D189" s="79"/>
      <c r="E189" s="79"/>
      <c r="F189" s="79"/>
      <c r="G189" s="80"/>
    </row>
    <row r="190" spans="1:7" ht="34.5" customHeight="1" x14ac:dyDescent="0.25">
      <c r="A190" s="8" t="s">
        <v>120</v>
      </c>
      <c r="B190" s="78" t="s">
        <v>208</v>
      </c>
      <c r="C190" s="79"/>
      <c r="D190" s="79"/>
      <c r="E190" s="79"/>
      <c r="F190" s="79"/>
      <c r="G190" s="80"/>
    </row>
    <row r="191" spans="1:7" ht="34.5" customHeight="1" x14ac:dyDescent="0.25">
      <c r="A191" s="8" t="s">
        <v>121</v>
      </c>
      <c r="B191" s="106" t="s">
        <v>98</v>
      </c>
      <c r="C191" s="107"/>
      <c r="D191" s="107"/>
      <c r="E191" s="107"/>
      <c r="F191" s="107"/>
      <c r="G191" s="108"/>
    </row>
    <row r="192" spans="1:7" ht="34.5" customHeight="1" x14ac:dyDescent="0.25">
      <c r="A192" s="109" t="s">
        <v>178</v>
      </c>
      <c r="B192" s="110"/>
      <c r="C192" s="110"/>
      <c r="D192" s="110"/>
      <c r="E192" s="110"/>
      <c r="F192" s="110"/>
      <c r="G192" s="111"/>
    </row>
    <row r="193" spans="1:7" ht="34.5" customHeight="1" x14ac:dyDescent="0.25">
      <c r="A193" s="8" t="s">
        <v>119</v>
      </c>
      <c r="B193" s="78" t="s">
        <v>207</v>
      </c>
      <c r="C193" s="79"/>
      <c r="D193" s="79"/>
      <c r="E193" s="79"/>
      <c r="F193" s="79"/>
      <c r="G193" s="80"/>
    </row>
    <row r="194" spans="1:7" ht="34.5" customHeight="1" x14ac:dyDescent="0.25">
      <c r="A194" s="8" t="s">
        <v>120</v>
      </c>
      <c r="B194" s="78" t="s">
        <v>208</v>
      </c>
      <c r="C194" s="79"/>
      <c r="D194" s="79"/>
      <c r="E194" s="79"/>
      <c r="F194" s="79"/>
      <c r="G194" s="80"/>
    </row>
    <row r="195" spans="1:7" ht="34.5" customHeight="1" x14ac:dyDescent="0.25">
      <c r="A195" s="8" t="s">
        <v>121</v>
      </c>
      <c r="B195" s="106" t="s">
        <v>98</v>
      </c>
      <c r="C195" s="107"/>
      <c r="D195" s="107"/>
      <c r="E195" s="107"/>
      <c r="F195" s="107"/>
      <c r="G195" s="108"/>
    </row>
    <row r="196" spans="1:7" ht="34.5" customHeight="1" x14ac:dyDescent="0.25">
      <c r="A196" s="109" t="s">
        <v>181</v>
      </c>
      <c r="B196" s="110"/>
      <c r="C196" s="110"/>
      <c r="D196" s="110"/>
      <c r="E196" s="110"/>
      <c r="F196" s="110"/>
      <c r="G196" s="111"/>
    </row>
    <row r="197" spans="1:7" ht="34.5" customHeight="1" x14ac:dyDescent="0.25">
      <c r="A197" s="8" t="s">
        <v>119</v>
      </c>
      <c r="B197" s="78" t="s">
        <v>207</v>
      </c>
      <c r="C197" s="79"/>
      <c r="D197" s="79"/>
      <c r="E197" s="79"/>
      <c r="F197" s="79"/>
      <c r="G197" s="80"/>
    </row>
    <row r="198" spans="1:7" ht="34.5" customHeight="1" x14ac:dyDescent="0.25">
      <c r="A198" s="8" t="s">
        <v>120</v>
      </c>
      <c r="B198" s="78" t="s">
        <v>208</v>
      </c>
      <c r="C198" s="79"/>
      <c r="D198" s="79"/>
      <c r="E198" s="79"/>
      <c r="F198" s="79"/>
      <c r="G198" s="80"/>
    </row>
    <row r="199" spans="1:7" ht="34.5" customHeight="1" x14ac:dyDescent="0.25">
      <c r="A199" s="8" t="s">
        <v>121</v>
      </c>
      <c r="B199" s="106" t="s">
        <v>98</v>
      </c>
      <c r="C199" s="107"/>
      <c r="D199" s="107"/>
      <c r="E199" s="107"/>
      <c r="F199" s="107"/>
      <c r="G199" s="108"/>
    </row>
    <row r="200" spans="1:7" ht="34.5" customHeight="1" x14ac:dyDescent="0.25">
      <c r="A200" s="109" t="s">
        <v>184</v>
      </c>
      <c r="B200" s="110"/>
      <c r="C200" s="110"/>
      <c r="D200" s="110"/>
      <c r="E200" s="110"/>
      <c r="F200" s="110"/>
      <c r="G200" s="111"/>
    </row>
    <row r="201" spans="1:7" ht="34.5" customHeight="1" x14ac:dyDescent="0.25">
      <c r="A201" s="8" t="s">
        <v>119</v>
      </c>
      <c r="B201" s="78" t="s">
        <v>207</v>
      </c>
      <c r="C201" s="79"/>
      <c r="D201" s="79"/>
      <c r="E201" s="79"/>
      <c r="F201" s="79"/>
      <c r="G201" s="80"/>
    </row>
    <row r="202" spans="1:7" ht="34.5" customHeight="1" x14ac:dyDescent="0.25">
      <c r="A202" s="8" t="s">
        <v>120</v>
      </c>
      <c r="B202" s="78" t="s">
        <v>208</v>
      </c>
      <c r="C202" s="79"/>
      <c r="D202" s="79"/>
      <c r="E202" s="79"/>
      <c r="F202" s="79"/>
      <c r="G202" s="80"/>
    </row>
    <row r="203" spans="1:7" ht="34.5" customHeight="1" x14ac:dyDescent="0.25">
      <c r="A203" s="8" t="s">
        <v>121</v>
      </c>
      <c r="B203" s="106" t="s">
        <v>98</v>
      </c>
      <c r="C203" s="107"/>
      <c r="D203" s="107"/>
      <c r="E203" s="107"/>
      <c r="F203" s="107"/>
      <c r="G203" s="108"/>
    </row>
    <row r="204" spans="1:7" ht="34.5" customHeight="1" x14ac:dyDescent="0.25">
      <c r="A204" s="109" t="s">
        <v>186</v>
      </c>
      <c r="B204" s="110"/>
      <c r="C204" s="110"/>
      <c r="D204" s="110"/>
      <c r="E204" s="110"/>
      <c r="F204" s="110"/>
      <c r="G204" s="111"/>
    </row>
    <row r="205" spans="1:7" ht="34.5" customHeight="1" x14ac:dyDescent="0.25">
      <c r="A205" s="8" t="s">
        <v>119</v>
      </c>
      <c r="B205" s="78" t="s">
        <v>207</v>
      </c>
      <c r="C205" s="79"/>
      <c r="D205" s="79"/>
      <c r="E205" s="79"/>
      <c r="F205" s="79"/>
      <c r="G205" s="80"/>
    </row>
    <row r="206" spans="1:7" ht="34.5" customHeight="1" x14ac:dyDescent="0.25">
      <c r="A206" s="8" t="s">
        <v>120</v>
      </c>
      <c r="B206" s="78" t="s">
        <v>208</v>
      </c>
      <c r="C206" s="79"/>
      <c r="D206" s="79"/>
      <c r="E206" s="79"/>
      <c r="F206" s="79"/>
      <c r="G206" s="80"/>
    </row>
    <row r="207" spans="1:7" ht="34.5" customHeight="1" x14ac:dyDescent="0.25">
      <c r="A207" s="8" t="s">
        <v>121</v>
      </c>
      <c r="B207" s="106" t="s">
        <v>98</v>
      </c>
      <c r="C207" s="107"/>
      <c r="D207" s="107"/>
      <c r="E207" s="107"/>
      <c r="F207" s="107"/>
      <c r="G207" s="108"/>
    </row>
    <row r="208" spans="1:7" ht="34.5" customHeight="1" x14ac:dyDescent="0.25">
      <c r="A208" s="109" t="s">
        <v>189</v>
      </c>
      <c r="B208" s="110"/>
      <c r="C208" s="110"/>
      <c r="D208" s="110"/>
      <c r="E208" s="110"/>
      <c r="F208" s="110"/>
      <c r="G208" s="111"/>
    </row>
    <row r="209" spans="1:7" ht="34.5" customHeight="1" x14ac:dyDescent="0.25">
      <c r="A209" s="8" t="s">
        <v>119</v>
      </c>
      <c r="B209" s="78" t="s">
        <v>207</v>
      </c>
      <c r="C209" s="79"/>
      <c r="D209" s="79"/>
      <c r="E209" s="79"/>
      <c r="F209" s="79"/>
      <c r="G209" s="80"/>
    </row>
    <row r="210" spans="1:7" ht="34.5" customHeight="1" x14ac:dyDescent="0.25">
      <c r="A210" s="8" t="s">
        <v>120</v>
      </c>
      <c r="B210" s="78" t="s">
        <v>208</v>
      </c>
      <c r="C210" s="79"/>
      <c r="D210" s="79"/>
      <c r="E210" s="79"/>
      <c r="F210" s="79"/>
      <c r="G210" s="80"/>
    </row>
    <row r="211" spans="1:7" ht="34.5" customHeight="1" x14ac:dyDescent="0.25">
      <c r="A211" s="8" t="s">
        <v>121</v>
      </c>
      <c r="B211" s="106" t="s">
        <v>98</v>
      </c>
      <c r="C211" s="107"/>
      <c r="D211" s="107"/>
      <c r="E211" s="107"/>
      <c r="F211" s="107"/>
      <c r="G211" s="108"/>
    </row>
    <row r="212" spans="1:7" ht="34.5" customHeight="1" x14ac:dyDescent="0.25">
      <c r="A212" s="109" t="s">
        <v>192</v>
      </c>
      <c r="B212" s="110"/>
      <c r="C212" s="110"/>
      <c r="D212" s="110"/>
      <c r="E212" s="110"/>
      <c r="F212" s="110"/>
      <c r="G212" s="111"/>
    </row>
    <row r="213" spans="1:7" ht="34.5" customHeight="1" x14ac:dyDescent="0.25">
      <c r="A213" s="8" t="s">
        <v>119</v>
      </c>
      <c r="B213" s="78" t="s">
        <v>207</v>
      </c>
      <c r="C213" s="79"/>
      <c r="D213" s="79"/>
      <c r="E213" s="79"/>
      <c r="F213" s="79"/>
      <c r="G213" s="80"/>
    </row>
    <row r="214" spans="1:7" ht="10.9" customHeight="1" x14ac:dyDescent="0.25">
      <c r="A214" s="8" t="s">
        <v>120</v>
      </c>
      <c r="B214" s="78" t="s">
        <v>208</v>
      </c>
      <c r="C214" s="79"/>
      <c r="D214" s="79"/>
      <c r="E214" s="79"/>
      <c r="F214" s="79"/>
      <c r="G214" s="80"/>
    </row>
    <row r="215" spans="1:7" ht="10.9" customHeight="1" x14ac:dyDescent="0.25">
      <c r="A215" s="8" t="s">
        <v>121</v>
      </c>
      <c r="B215" s="106" t="s">
        <v>98</v>
      </c>
      <c r="C215" s="107"/>
      <c r="D215" s="107"/>
      <c r="E215" s="107"/>
      <c r="F215" s="107"/>
      <c r="G215" s="108"/>
    </row>
    <row r="216" spans="1:7" ht="10.9" customHeight="1" x14ac:dyDescent="0.25">
      <c r="A216" s="109" t="s">
        <v>194</v>
      </c>
      <c r="B216" s="110"/>
      <c r="C216" s="110"/>
      <c r="D216" s="110"/>
      <c r="E216" s="110"/>
      <c r="F216" s="110"/>
      <c r="G216" s="111"/>
    </row>
    <row r="217" spans="1:7" ht="10.9" customHeight="1" x14ac:dyDescent="0.25">
      <c r="A217" s="8" t="s">
        <v>119</v>
      </c>
      <c r="B217" s="78" t="s">
        <v>207</v>
      </c>
      <c r="C217" s="79"/>
      <c r="D217" s="79"/>
      <c r="E217" s="79"/>
      <c r="F217" s="79"/>
      <c r="G217" s="80"/>
    </row>
    <row r="218" spans="1:7" ht="10.9" customHeight="1" x14ac:dyDescent="0.25">
      <c r="A218" s="8" t="s">
        <v>120</v>
      </c>
      <c r="B218" s="78" t="s">
        <v>208</v>
      </c>
      <c r="C218" s="79"/>
      <c r="D218" s="79"/>
      <c r="E218" s="79"/>
      <c r="F218" s="79"/>
      <c r="G218" s="80"/>
    </row>
    <row r="219" spans="1:7" ht="10.9" customHeight="1" x14ac:dyDescent="0.25">
      <c r="A219" s="8" t="s">
        <v>121</v>
      </c>
      <c r="B219" s="106" t="s">
        <v>98</v>
      </c>
      <c r="C219" s="107"/>
      <c r="D219" s="107"/>
      <c r="E219" s="107"/>
      <c r="F219" s="107"/>
      <c r="G219" s="108"/>
    </row>
    <row r="220" spans="1:7" ht="9.6" customHeight="1" x14ac:dyDescent="0.25">
      <c r="A220" s="92"/>
      <c r="B220" s="118"/>
      <c r="C220" s="118"/>
      <c r="D220" s="118"/>
      <c r="E220" s="118"/>
      <c r="F220" s="118"/>
      <c r="G220" s="93"/>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209</v>
      </c>
      <c r="E4" s="47"/>
      <c r="F4" s="47"/>
      <c r="G4" s="48"/>
    </row>
    <row r="5" spans="1:7" x14ac:dyDescent="0.25">
      <c r="A5" s="43" t="s">
        <v>5</v>
      </c>
      <c r="B5" s="44"/>
      <c r="C5" s="45"/>
      <c r="D5" s="46" t="s">
        <v>6</v>
      </c>
      <c r="E5" s="47"/>
      <c r="F5" s="47"/>
      <c r="G5" s="48"/>
    </row>
    <row r="6" spans="1:7" x14ac:dyDescent="0.25">
      <c r="A6" s="43" t="s">
        <v>7</v>
      </c>
      <c r="B6" s="44"/>
      <c r="C6" s="45"/>
      <c r="D6" s="46" t="s">
        <v>210</v>
      </c>
      <c r="E6" s="47"/>
      <c r="F6" s="47"/>
      <c r="G6" s="48"/>
    </row>
    <row r="7" spans="1:7" ht="59.25" customHeight="1" x14ac:dyDescent="0.25">
      <c r="A7" s="43" t="s">
        <v>9</v>
      </c>
      <c r="B7" s="44"/>
      <c r="C7" s="45"/>
      <c r="D7" s="46" t="s">
        <v>1692</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158</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159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211</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256.07001300000002</v>
      </c>
      <c r="D36" s="32"/>
      <c r="E36" s="33">
        <v>27.718615</v>
      </c>
      <c r="F36" s="33">
        <v>20.630337289999996</v>
      </c>
      <c r="G36" s="33">
        <v>74.427734899452929</v>
      </c>
    </row>
    <row r="37" spans="1:7" ht="13.5" customHeight="1" x14ac:dyDescent="0.25">
      <c r="A37" s="84" t="s">
        <v>41</v>
      </c>
      <c r="B37" s="85"/>
      <c r="C37" s="31">
        <v>256.07001300000002</v>
      </c>
      <c r="D37" s="32"/>
      <c r="E37" s="33">
        <v>20.684225289999997</v>
      </c>
      <c r="F37" s="33">
        <v>20.630337289999996</v>
      </c>
      <c r="G37" s="33">
        <v>99.739472959492218</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212</v>
      </c>
      <c r="C45" s="101" t="s">
        <v>213</v>
      </c>
      <c r="D45" s="101" t="s">
        <v>214</v>
      </c>
      <c r="E45" s="101" t="s">
        <v>162</v>
      </c>
      <c r="F45" s="3" t="s">
        <v>60</v>
      </c>
      <c r="G45" s="4"/>
    </row>
    <row r="46" spans="1:7" ht="46.5" customHeight="1" x14ac:dyDescent="0.25">
      <c r="A46" s="6" t="s">
        <v>215</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88</v>
      </c>
    </row>
    <row r="50" spans="1:7" ht="17.649999999999999" customHeight="1" x14ac:dyDescent="0.25">
      <c r="A50" s="99"/>
      <c r="B50" s="99"/>
      <c r="C50" s="99"/>
      <c r="D50" s="99"/>
      <c r="E50" s="99"/>
      <c r="F50" s="3" t="s">
        <v>52</v>
      </c>
      <c r="G50" s="3">
        <v>88</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216</v>
      </c>
      <c r="C53" s="101" t="s">
        <v>217</v>
      </c>
      <c r="D53" s="101" t="s">
        <v>58</v>
      </c>
      <c r="E53" s="101" t="s">
        <v>218</v>
      </c>
      <c r="F53" s="3" t="s">
        <v>60</v>
      </c>
      <c r="G53" s="4"/>
    </row>
    <row r="54" spans="1:7" ht="46.5" customHeight="1" x14ac:dyDescent="0.25">
      <c r="A54" s="6" t="s">
        <v>219</v>
      </c>
      <c r="B54" s="102"/>
      <c r="C54" s="102"/>
      <c r="D54" s="102"/>
      <c r="E54" s="102"/>
      <c r="F54" s="3" t="s">
        <v>62</v>
      </c>
      <c r="G54" s="4"/>
    </row>
    <row r="55" spans="1:7" ht="17.649999999999999" customHeight="1" x14ac:dyDescent="0.25">
      <c r="A55" s="98" t="s">
        <v>46</v>
      </c>
      <c r="B55" s="98" t="s">
        <v>47</v>
      </c>
      <c r="C55" s="98" t="s">
        <v>48</v>
      </c>
      <c r="D55" s="98" t="s">
        <v>49</v>
      </c>
      <c r="E55" s="98" t="s">
        <v>50</v>
      </c>
      <c r="F55" s="3" t="s">
        <v>51</v>
      </c>
      <c r="G55" s="3">
        <v>87</v>
      </c>
    </row>
    <row r="56" spans="1:7" ht="17.649999999999999" customHeight="1" x14ac:dyDescent="0.25">
      <c r="A56" s="99"/>
      <c r="B56" s="99"/>
      <c r="C56" s="99"/>
      <c r="D56" s="99"/>
      <c r="E56" s="99"/>
      <c r="F56" s="3" t="s">
        <v>52</v>
      </c>
      <c r="G56" s="3">
        <v>87</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216</v>
      </c>
      <c r="C59" s="101" t="s">
        <v>220</v>
      </c>
      <c r="D59" s="101" t="s">
        <v>58</v>
      </c>
      <c r="E59" s="101" t="s">
        <v>218</v>
      </c>
      <c r="F59" s="3" t="s">
        <v>60</v>
      </c>
      <c r="G59" s="4"/>
    </row>
    <row r="60" spans="1:7" ht="46.5" customHeight="1" x14ac:dyDescent="0.25">
      <c r="A60" s="6" t="s">
        <v>221</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85</v>
      </c>
    </row>
    <row r="62" spans="1:7" ht="17.649999999999999" customHeight="1" x14ac:dyDescent="0.25">
      <c r="A62" s="99"/>
      <c r="B62" s="99"/>
      <c r="C62" s="99"/>
      <c r="D62" s="99"/>
      <c r="E62" s="99"/>
      <c r="F62" s="3" t="s">
        <v>52</v>
      </c>
      <c r="G62" s="3">
        <v>85</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216</v>
      </c>
      <c r="C65" s="101" t="s">
        <v>222</v>
      </c>
      <c r="D65" s="101" t="s">
        <v>58</v>
      </c>
      <c r="E65" s="101" t="s">
        <v>218</v>
      </c>
      <c r="F65" s="3" t="s">
        <v>60</v>
      </c>
      <c r="G65" s="4"/>
    </row>
    <row r="66" spans="1:7" ht="46.5" customHeight="1" x14ac:dyDescent="0.25">
      <c r="A66" s="6" t="s">
        <v>223</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83</v>
      </c>
    </row>
    <row r="68" spans="1:7" ht="17.649999999999999" customHeight="1" x14ac:dyDescent="0.25">
      <c r="A68" s="99"/>
      <c r="B68" s="99"/>
      <c r="C68" s="99"/>
      <c r="D68" s="99"/>
      <c r="E68" s="99"/>
      <c r="F68" s="3" t="s">
        <v>52</v>
      </c>
      <c r="G68" s="3">
        <v>83</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216</v>
      </c>
      <c r="C71" s="101" t="s">
        <v>224</v>
      </c>
      <c r="D71" s="101" t="s">
        <v>58</v>
      </c>
      <c r="E71" s="101" t="s">
        <v>218</v>
      </c>
      <c r="F71" s="3" t="s">
        <v>60</v>
      </c>
      <c r="G71" s="4"/>
    </row>
    <row r="72" spans="1:7" ht="46.5" customHeight="1" x14ac:dyDescent="0.25">
      <c r="A72" s="6" t="s">
        <v>225</v>
      </c>
      <c r="B72" s="102"/>
      <c r="C72" s="102"/>
      <c r="D72" s="102"/>
      <c r="E72" s="102"/>
      <c r="F72" s="3" t="s">
        <v>62</v>
      </c>
      <c r="G72" s="4"/>
    </row>
    <row r="73" spans="1:7" ht="10.9" customHeight="1" x14ac:dyDescent="0.25">
      <c r="A73" s="89" t="s">
        <v>70</v>
      </c>
      <c r="B73" s="90"/>
      <c r="C73" s="90"/>
      <c r="D73" s="90"/>
      <c r="E73" s="90"/>
      <c r="F73" s="90"/>
      <c r="G73" s="91"/>
    </row>
    <row r="74" spans="1:7" ht="10.9" customHeight="1" x14ac:dyDescent="0.25">
      <c r="A74" s="89" t="s">
        <v>44</v>
      </c>
      <c r="B74" s="90"/>
      <c r="C74" s="90"/>
      <c r="D74" s="90"/>
      <c r="E74" s="91"/>
      <c r="F74" s="89" t="s">
        <v>45</v>
      </c>
      <c r="G74" s="91"/>
    </row>
    <row r="75" spans="1:7" ht="17.649999999999999" customHeight="1" x14ac:dyDescent="0.25">
      <c r="A75" s="98" t="s">
        <v>46</v>
      </c>
      <c r="B75" s="98" t="s">
        <v>47</v>
      </c>
      <c r="C75" s="98" t="s">
        <v>48</v>
      </c>
      <c r="D75" s="98" t="s">
        <v>49</v>
      </c>
      <c r="E75" s="98" t="s">
        <v>50</v>
      </c>
      <c r="F75" s="3" t="s">
        <v>51</v>
      </c>
      <c r="G75" s="3">
        <v>5</v>
      </c>
    </row>
    <row r="76" spans="1:7" ht="17.649999999999999" customHeight="1" x14ac:dyDescent="0.25">
      <c r="A76" s="99"/>
      <c r="B76" s="99"/>
      <c r="C76" s="99"/>
      <c r="D76" s="99"/>
      <c r="E76" s="99"/>
      <c r="F76" s="3" t="s">
        <v>52</v>
      </c>
      <c r="G76" s="3">
        <v>5</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226</v>
      </c>
      <c r="C79" s="101" t="s">
        <v>227</v>
      </c>
      <c r="D79" s="101" t="s">
        <v>58</v>
      </c>
      <c r="E79" s="101" t="s">
        <v>135</v>
      </c>
      <c r="F79" s="3" t="s">
        <v>60</v>
      </c>
      <c r="G79" s="4"/>
    </row>
    <row r="80" spans="1:7" ht="46.5" customHeight="1" x14ac:dyDescent="0.25">
      <c r="A80" s="6" t="s">
        <v>228</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1</v>
      </c>
    </row>
    <row r="82" spans="1:7" ht="17.649999999999999" customHeight="1" x14ac:dyDescent="0.25">
      <c r="A82" s="99"/>
      <c r="B82" s="99"/>
      <c r="C82" s="99"/>
      <c r="D82" s="99"/>
      <c r="E82" s="99"/>
      <c r="F82" s="3" t="s">
        <v>52</v>
      </c>
      <c r="G82" s="3">
        <v>1</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226</v>
      </c>
      <c r="C85" s="101" t="s">
        <v>229</v>
      </c>
      <c r="D85" s="101" t="s">
        <v>58</v>
      </c>
      <c r="E85" s="101" t="s">
        <v>135</v>
      </c>
      <c r="F85" s="3" t="s">
        <v>60</v>
      </c>
      <c r="G85" s="4"/>
    </row>
    <row r="86" spans="1:7" ht="46.5" customHeight="1" x14ac:dyDescent="0.25">
      <c r="A86" s="6" t="s">
        <v>230</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75</v>
      </c>
    </row>
    <row r="88" spans="1:7" ht="17.649999999999999" customHeight="1" x14ac:dyDescent="0.25">
      <c r="A88" s="99"/>
      <c r="B88" s="99"/>
      <c r="C88" s="99"/>
      <c r="D88" s="99"/>
      <c r="E88" s="99"/>
      <c r="F88" s="3" t="s">
        <v>52</v>
      </c>
      <c r="G88" s="3">
        <v>75</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231</v>
      </c>
      <c r="C91" s="101" t="s">
        <v>232</v>
      </c>
      <c r="D91" s="101" t="s">
        <v>58</v>
      </c>
      <c r="E91" s="101" t="s">
        <v>135</v>
      </c>
      <c r="F91" s="3" t="s">
        <v>60</v>
      </c>
      <c r="G91" s="4"/>
    </row>
    <row r="92" spans="1:7" ht="46.5" customHeight="1" x14ac:dyDescent="0.25">
      <c r="A92" s="6" t="s">
        <v>233</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90</v>
      </c>
    </row>
    <row r="94" spans="1:7" ht="17.649999999999999" customHeight="1" x14ac:dyDescent="0.25">
      <c r="A94" s="99"/>
      <c r="B94" s="99"/>
      <c r="C94" s="99"/>
      <c r="D94" s="99"/>
      <c r="E94" s="99"/>
      <c r="F94" s="3" t="s">
        <v>52</v>
      </c>
      <c r="G94" s="3">
        <v>90</v>
      </c>
    </row>
    <row r="95" spans="1:7" ht="12.75" customHeight="1" x14ac:dyDescent="0.25">
      <c r="A95" s="99"/>
      <c r="B95" s="99"/>
      <c r="C95" s="99"/>
      <c r="D95" s="99"/>
      <c r="E95" s="99"/>
      <c r="F95" s="3" t="s">
        <v>53</v>
      </c>
      <c r="G95" s="4"/>
    </row>
    <row r="96" spans="1:7" ht="12.75" customHeight="1" x14ac:dyDescent="0.25">
      <c r="A96" s="100"/>
      <c r="B96" s="100"/>
      <c r="C96" s="100"/>
      <c r="D96" s="100"/>
      <c r="E96" s="100"/>
      <c r="F96" s="3" t="s">
        <v>54</v>
      </c>
      <c r="G96" s="4"/>
    </row>
    <row r="97" spans="1:7" ht="46.5" customHeight="1" x14ac:dyDescent="0.25">
      <c r="A97" s="7"/>
      <c r="B97" s="101" t="s">
        <v>231</v>
      </c>
      <c r="C97" s="101" t="s">
        <v>234</v>
      </c>
      <c r="D97" s="101" t="s">
        <v>58</v>
      </c>
      <c r="E97" s="101" t="s">
        <v>135</v>
      </c>
      <c r="F97" s="3" t="s">
        <v>60</v>
      </c>
      <c r="G97" s="4"/>
    </row>
    <row r="98" spans="1:7" ht="46.5" customHeight="1" x14ac:dyDescent="0.25">
      <c r="A98" s="6" t="s">
        <v>235</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3.39</v>
      </c>
    </row>
    <row r="100" spans="1:7" ht="17.649999999999999" customHeight="1" x14ac:dyDescent="0.25">
      <c r="A100" s="99"/>
      <c r="B100" s="99"/>
      <c r="C100" s="99"/>
      <c r="D100" s="99"/>
      <c r="E100" s="99"/>
      <c r="F100" s="3" t="s">
        <v>52</v>
      </c>
      <c r="G100" s="3">
        <v>3.39</v>
      </c>
    </row>
    <row r="101" spans="1:7" ht="12.75" customHeight="1" x14ac:dyDescent="0.25">
      <c r="A101" s="99"/>
      <c r="B101" s="99"/>
      <c r="C101" s="99"/>
      <c r="D101" s="99"/>
      <c r="E101" s="99"/>
      <c r="F101" s="3" t="s">
        <v>53</v>
      </c>
      <c r="G101" s="4"/>
    </row>
    <row r="102" spans="1:7" ht="12.75" customHeight="1" x14ac:dyDescent="0.25">
      <c r="A102" s="100"/>
      <c r="B102" s="100"/>
      <c r="C102" s="100"/>
      <c r="D102" s="100"/>
      <c r="E102" s="100"/>
      <c r="F102" s="3" t="s">
        <v>54</v>
      </c>
      <c r="G102" s="4"/>
    </row>
    <row r="103" spans="1:7" ht="46.5" customHeight="1" x14ac:dyDescent="0.25">
      <c r="A103" s="7"/>
      <c r="B103" s="101" t="s">
        <v>231</v>
      </c>
      <c r="C103" s="101" t="s">
        <v>236</v>
      </c>
      <c r="D103" s="101" t="s">
        <v>58</v>
      </c>
      <c r="E103" s="101" t="s">
        <v>135</v>
      </c>
      <c r="F103" s="3" t="s">
        <v>60</v>
      </c>
      <c r="G103" s="4"/>
    </row>
    <row r="104" spans="1:7" ht="46.5" customHeight="1" x14ac:dyDescent="0.25">
      <c r="A104" s="6" t="s">
        <v>237</v>
      </c>
      <c r="B104" s="102"/>
      <c r="C104" s="102"/>
      <c r="D104" s="102"/>
      <c r="E104" s="102"/>
      <c r="F104" s="3" t="s">
        <v>62</v>
      </c>
      <c r="G104" s="4"/>
    </row>
    <row r="105" spans="1:7" ht="17.649999999999999" customHeight="1" x14ac:dyDescent="0.25">
      <c r="A105" s="98" t="s">
        <v>46</v>
      </c>
      <c r="B105" s="98" t="s">
        <v>47</v>
      </c>
      <c r="C105" s="98" t="s">
        <v>48</v>
      </c>
      <c r="D105" s="98" t="s">
        <v>49</v>
      </c>
      <c r="E105" s="98" t="s">
        <v>50</v>
      </c>
      <c r="F105" s="3" t="s">
        <v>51</v>
      </c>
      <c r="G105" s="3">
        <v>92.16</v>
      </c>
    </row>
    <row r="106" spans="1:7" ht="17.649999999999999" customHeight="1" x14ac:dyDescent="0.25">
      <c r="A106" s="99"/>
      <c r="B106" s="99"/>
      <c r="C106" s="99"/>
      <c r="D106" s="99"/>
      <c r="E106" s="99"/>
      <c r="F106" s="3" t="s">
        <v>52</v>
      </c>
      <c r="G106" s="3">
        <v>92.16</v>
      </c>
    </row>
    <row r="107" spans="1:7" ht="12.75" customHeight="1" x14ac:dyDescent="0.25">
      <c r="A107" s="99"/>
      <c r="B107" s="99"/>
      <c r="C107" s="99"/>
      <c r="D107" s="99"/>
      <c r="E107" s="99"/>
      <c r="F107" s="3" t="s">
        <v>53</v>
      </c>
      <c r="G107" s="4"/>
    </row>
    <row r="108" spans="1:7" ht="12.75" customHeight="1" x14ac:dyDescent="0.25">
      <c r="A108" s="100"/>
      <c r="B108" s="100"/>
      <c r="C108" s="100"/>
      <c r="D108" s="100"/>
      <c r="E108" s="100"/>
      <c r="F108" s="3" t="s">
        <v>54</v>
      </c>
      <c r="G108" s="4"/>
    </row>
    <row r="109" spans="1:7" ht="46.5" customHeight="1" x14ac:dyDescent="0.25">
      <c r="A109" s="7"/>
      <c r="B109" s="101" t="s">
        <v>226</v>
      </c>
      <c r="C109" s="101" t="s">
        <v>238</v>
      </c>
      <c r="D109" s="101" t="s">
        <v>239</v>
      </c>
      <c r="E109" s="101" t="s">
        <v>240</v>
      </c>
      <c r="F109" s="3" t="s">
        <v>60</v>
      </c>
      <c r="G109" s="4"/>
    </row>
    <row r="110" spans="1:7" ht="46.5" customHeight="1" x14ac:dyDescent="0.25">
      <c r="A110" s="6" t="s">
        <v>241</v>
      </c>
      <c r="B110" s="102"/>
      <c r="C110" s="102"/>
      <c r="D110" s="102"/>
      <c r="E110" s="102"/>
      <c r="F110" s="3" t="s">
        <v>62</v>
      </c>
      <c r="G110" s="4"/>
    </row>
    <row r="111" spans="1:7" ht="17.649999999999999" customHeight="1" x14ac:dyDescent="0.25">
      <c r="A111" s="98" t="s">
        <v>46</v>
      </c>
      <c r="B111" s="98" t="s">
        <v>47</v>
      </c>
      <c r="C111" s="98" t="s">
        <v>48</v>
      </c>
      <c r="D111" s="98" t="s">
        <v>49</v>
      </c>
      <c r="E111" s="98" t="s">
        <v>50</v>
      </c>
      <c r="F111" s="3" t="s">
        <v>51</v>
      </c>
      <c r="G111" s="3">
        <v>32.26</v>
      </c>
    </row>
    <row r="112" spans="1:7" ht="17.649999999999999" customHeight="1" x14ac:dyDescent="0.25">
      <c r="A112" s="99"/>
      <c r="B112" s="99"/>
      <c r="C112" s="99"/>
      <c r="D112" s="99"/>
      <c r="E112" s="99"/>
      <c r="F112" s="3" t="s">
        <v>52</v>
      </c>
      <c r="G112" s="3">
        <v>32.26</v>
      </c>
    </row>
    <row r="113" spans="1:7" ht="12.75" customHeight="1" x14ac:dyDescent="0.25">
      <c r="A113" s="99"/>
      <c r="B113" s="99"/>
      <c r="C113" s="99"/>
      <c r="D113" s="99"/>
      <c r="E113" s="99"/>
      <c r="F113" s="3" t="s">
        <v>53</v>
      </c>
      <c r="G113" s="4"/>
    </row>
    <row r="114" spans="1:7" ht="15.75" customHeight="1" x14ac:dyDescent="0.25">
      <c r="A114" s="100"/>
      <c r="B114" s="100"/>
      <c r="C114" s="100"/>
      <c r="D114" s="100"/>
      <c r="E114" s="100"/>
      <c r="F114" s="3" t="s">
        <v>54</v>
      </c>
      <c r="G114" s="4"/>
    </row>
    <row r="115" spans="1:7" ht="15.75" customHeight="1" x14ac:dyDescent="0.25">
      <c r="A115" s="7"/>
      <c r="B115" s="101" t="s">
        <v>242</v>
      </c>
      <c r="C115" s="101" t="s">
        <v>243</v>
      </c>
      <c r="D115" s="101" t="s">
        <v>58</v>
      </c>
      <c r="E115" s="101" t="s">
        <v>135</v>
      </c>
      <c r="F115" s="3" t="s">
        <v>60</v>
      </c>
      <c r="G115" s="4"/>
    </row>
    <row r="116" spans="1:7" ht="15.75" customHeight="1" x14ac:dyDescent="0.25">
      <c r="A116" s="6" t="s">
        <v>244</v>
      </c>
      <c r="B116" s="102"/>
      <c r="C116" s="102"/>
      <c r="D116" s="102"/>
      <c r="E116" s="102"/>
      <c r="F116" s="3" t="s">
        <v>62</v>
      </c>
      <c r="G116" s="4"/>
    </row>
    <row r="117" spans="1:7" ht="15.75" customHeight="1" x14ac:dyDescent="0.25">
      <c r="A117" s="98" t="s">
        <v>46</v>
      </c>
      <c r="B117" s="98" t="s">
        <v>47</v>
      </c>
      <c r="C117" s="98" t="s">
        <v>48</v>
      </c>
      <c r="D117" s="98" t="s">
        <v>49</v>
      </c>
      <c r="E117" s="98" t="s">
        <v>50</v>
      </c>
      <c r="F117" s="3" t="s">
        <v>51</v>
      </c>
      <c r="G117" s="3">
        <v>7.89</v>
      </c>
    </row>
    <row r="118" spans="1:7" ht="15.75" customHeight="1" x14ac:dyDescent="0.25">
      <c r="A118" s="99"/>
      <c r="B118" s="99"/>
      <c r="C118" s="99"/>
      <c r="D118" s="99"/>
      <c r="E118" s="99"/>
      <c r="F118" s="3" t="s">
        <v>52</v>
      </c>
      <c r="G118" s="3">
        <v>7.89</v>
      </c>
    </row>
    <row r="119" spans="1:7" ht="15.75" customHeight="1" x14ac:dyDescent="0.25">
      <c r="A119" s="99"/>
      <c r="B119" s="99"/>
      <c r="C119" s="99"/>
      <c r="D119" s="99"/>
      <c r="E119" s="99"/>
      <c r="F119" s="3" t="s">
        <v>53</v>
      </c>
      <c r="G119" s="4"/>
    </row>
    <row r="120" spans="1:7" ht="15.75" customHeight="1" x14ac:dyDescent="0.25">
      <c r="A120" s="100"/>
      <c r="B120" s="100"/>
      <c r="C120" s="100"/>
      <c r="D120" s="100"/>
      <c r="E120" s="100"/>
      <c r="F120" s="3" t="s">
        <v>54</v>
      </c>
      <c r="G120" s="4"/>
    </row>
    <row r="121" spans="1:7" ht="15.75" customHeight="1" x14ac:dyDescent="0.25">
      <c r="A121" s="7"/>
      <c r="B121" s="101" t="s">
        <v>242</v>
      </c>
      <c r="C121" s="101" t="s">
        <v>245</v>
      </c>
      <c r="D121" s="101" t="s">
        <v>58</v>
      </c>
      <c r="E121" s="101" t="s">
        <v>240</v>
      </c>
      <c r="F121" s="3" t="s">
        <v>60</v>
      </c>
      <c r="G121" s="4"/>
    </row>
    <row r="122" spans="1:7" ht="15.75" customHeight="1" x14ac:dyDescent="0.25">
      <c r="A122" s="6" t="s">
        <v>246</v>
      </c>
      <c r="B122" s="102"/>
      <c r="C122" s="102"/>
      <c r="D122" s="102"/>
      <c r="E122" s="102"/>
      <c r="F122" s="3" t="s">
        <v>62</v>
      </c>
      <c r="G122" s="4"/>
    </row>
    <row r="123" spans="1:7" ht="15.75" customHeight="1" x14ac:dyDescent="0.25">
      <c r="A123" s="98" t="s">
        <v>46</v>
      </c>
      <c r="B123" s="98" t="s">
        <v>47</v>
      </c>
      <c r="C123" s="98" t="s">
        <v>48</v>
      </c>
      <c r="D123" s="98" t="s">
        <v>49</v>
      </c>
      <c r="E123" s="98" t="s">
        <v>50</v>
      </c>
      <c r="F123" s="3" t="s">
        <v>51</v>
      </c>
      <c r="G123" s="3">
        <v>100</v>
      </c>
    </row>
    <row r="124" spans="1:7" ht="15.75" customHeight="1" x14ac:dyDescent="0.25">
      <c r="A124" s="99"/>
      <c r="B124" s="99"/>
      <c r="C124" s="99"/>
      <c r="D124" s="99"/>
      <c r="E124" s="99"/>
      <c r="F124" s="3" t="s">
        <v>52</v>
      </c>
      <c r="G124" s="3">
        <v>100</v>
      </c>
    </row>
    <row r="125" spans="1:7" ht="15.75" customHeight="1" x14ac:dyDescent="0.25">
      <c r="A125" s="99"/>
      <c r="B125" s="99"/>
      <c r="C125" s="99"/>
      <c r="D125" s="99"/>
      <c r="E125" s="99"/>
      <c r="F125" s="3" t="s">
        <v>53</v>
      </c>
      <c r="G125" s="4"/>
    </row>
    <row r="126" spans="1:7" ht="15.75" customHeight="1" x14ac:dyDescent="0.25">
      <c r="A126" s="100"/>
      <c r="B126" s="100"/>
      <c r="C126" s="100"/>
      <c r="D126" s="100"/>
      <c r="E126" s="100"/>
      <c r="F126" s="3" t="s">
        <v>54</v>
      </c>
      <c r="G126" s="4"/>
    </row>
    <row r="127" spans="1:7" ht="15.75" customHeight="1" x14ac:dyDescent="0.25">
      <c r="A127" s="7"/>
      <c r="B127" s="101" t="s">
        <v>242</v>
      </c>
      <c r="C127" s="101" t="s">
        <v>247</v>
      </c>
      <c r="D127" s="101" t="s">
        <v>58</v>
      </c>
      <c r="E127" s="101" t="s">
        <v>135</v>
      </c>
      <c r="F127" s="3" t="s">
        <v>60</v>
      </c>
      <c r="G127" s="4"/>
    </row>
    <row r="128" spans="1:7" ht="15.75" customHeight="1" x14ac:dyDescent="0.25">
      <c r="A128" s="6" t="s">
        <v>248</v>
      </c>
      <c r="B128" s="102"/>
      <c r="C128" s="102"/>
      <c r="D128" s="102"/>
      <c r="E128" s="102"/>
      <c r="F128" s="3" t="s">
        <v>62</v>
      </c>
      <c r="G128" s="4"/>
    </row>
    <row r="129" spans="1:7" ht="15.75" customHeight="1" x14ac:dyDescent="0.25">
      <c r="A129" s="98" t="s">
        <v>46</v>
      </c>
      <c r="B129" s="98" t="s">
        <v>47</v>
      </c>
      <c r="C129" s="98" t="s">
        <v>48</v>
      </c>
      <c r="D129" s="98" t="s">
        <v>49</v>
      </c>
      <c r="E129" s="98" t="s">
        <v>50</v>
      </c>
      <c r="F129" s="3" t="s">
        <v>51</v>
      </c>
      <c r="G129" s="3">
        <v>90</v>
      </c>
    </row>
    <row r="130" spans="1:7" ht="15.75" customHeight="1" x14ac:dyDescent="0.25">
      <c r="A130" s="99"/>
      <c r="B130" s="99"/>
      <c r="C130" s="99"/>
      <c r="D130" s="99"/>
      <c r="E130" s="99"/>
      <c r="F130" s="3" t="s">
        <v>52</v>
      </c>
      <c r="G130" s="3">
        <v>90</v>
      </c>
    </row>
    <row r="131" spans="1:7" ht="15.75" customHeight="1" x14ac:dyDescent="0.25">
      <c r="A131" s="99"/>
      <c r="B131" s="99"/>
      <c r="C131" s="99"/>
      <c r="D131" s="99"/>
      <c r="E131" s="99"/>
      <c r="F131" s="3" t="s">
        <v>53</v>
      </c>
      <c r="G131" s="4"/>
    </row>
    <row r="132" spans="1:7" ht="15.75" customHeight="1" x14ac:dyDescent="0.25">
      <c r="A132" s="100"/>
      <c r="B132" s="100"/>
      <c r="C132" s="100"/>
      <c r="D132" s="100"/>
      <c r="E132" s="100"/>
      <c r="F132" s="3" t="s">
        <v>54</v>
      </c>
      <c r="G132" s="4"/>
    </row>
    <row r="133" spans="1:7" ht="15.75" customHeight="1" x14ac:dyDescent="0.25">
      <c r="A133" s="7"/>
      <c r="B133" s="101" t="s">
        <v>242</v>
      </c>
      <c r="C133" s="101" t="s">
        <v>249</v>
      </c>
      <c r="D133" s="101" t="s">
        <v>58</v>
      </c>
      <c r="E133" s="101" t="s">
        <v>135</v>
      </c>
      <c r="F133" s="3" t="s">
        <v>60</v>
      </c>
      <c r="G133" s="4"/>
    </row>
    <row r="134" spans="1:7" ht="15.75" customHeight="1" x14ac:dyDescent="0.25">
      <c r="A134" s="6" t="s">
        <v>250</v>
      </c>
      <c r="B134" s="102"/>
      <c r="C134" s="102"/>
      <c r="D134" s="102"/>
      <c r="E134" s="102"/>
      <c r="F134" s="3" t="s">
        <v>62</v>
      </c>
      <c r="G134" s="4"/>
    </row>
    <row r="135" spans="1:7" ht="15.75" customHeight="1" x14ac:dyDescent="0.25">
      <c r="A135" s="98" t="s">
        <v>46</v>
      </c>
      <c r="B135" s="98" t="s">
        <v>47</v>
      </c>
      <c r="C135" s="98" t="s">
        <v>48</v>
      </c>
      <c r="D135" s="98" t="s">
        <v>49</v>
      </c>
      <c r="E135" s="98" t="s">
        <v>50</v>
      </c>
      <c r="F135" s="3" t="s">
        <v>51</v>
      </c>
      <c r="G135" s="3">
        <v>32.26</v>
      </c>
    </row>
    <row r="136" spans="1:7" ht="15.75" customHeight="1" x14ac:dyDescent="0.25">
      <c r="A136" s="99"/>
      <c r="B136" s="99"/>
      <c r="C136" s="99"/>
      <c r="D136" s="99"/>
      <c r="E136" s="99"/>
      <c r="F136" s="3" t="s">
        <v>52</v>
      </c>
      <c r="G136" s="3">
        <v>32.26</v>
      </c>
    </row>
    <row r="137" spans="1:7" ht="15.75" customHeight="1" x14ac:dyDescent="0.25">
      <c r="A137" s="99"/>
      <c r="B137" s="99"/>
      <c r="C137" s="99"/>
      <c r="D137" s="99"/>
      <c r="E137" s="99"/>
      <c r="F137" s="3" t="s">
        <v>53</v>
      </c>
      <c r="G137" s="4"/>
    </row>
    <row r="138" spans="1:7" ht="15.75" customHeight="1" x14ac:dyDescent="0.25">
      <c r="A138" s="100"/>
      <c r="B138" s="100"/>
      <c r="C138" s="100"/>
      <c r="D138" s="100"/>
      <c r="E138" s="100"/>
      <c r="F138" s="3" t="s">
        <v>54</v>
      </c>
      <c r="G138" s="4"/>
    </row>
    <row r="139" spans="1:7" ht="15.75" customHeight="1" x14ac:dyDescent="0.25">
      <c r="A139" s="7"/>
      <c r="B139" s="101" t="s">
        <v>242</v>
      </c>
      <c r="C139" s="101" t="s">
        <v>251</v>
      </c>
      <c r="D139" s="101" t="s">
        <v>58</v>
      </c>
      <c r="E139" s="101" t="s">
        <v>135</v>
      </c>
      <c r="F139" s="3" t="s">
        <v>60</v>
      </c>
      <c r="G139" s="4"/>
    </row>
    <row r="140" spans="1:7" ht="15.75" customHeight="1" x14ac:dyDescent="0.25">
      <c r="A140" s="6" t="s">
        <v>252</v>
      </c>
      <c r="B140" s="102"/>
      <c r="C140" s="102"/>
      <c r="D140" s="102"/>
      <c r="E140" s="102"/>
      <c r="F140" s="3" t="s">
        <v>62</v>
      </c>
      <c r="G140" s="4"/>
    </row>
    <row r="141" spans="1:7" ht="15.75" customHeight="1" x14ac:dyDescent="0.25">
      <c r="A141" s="98" t="s">
        <v>46</v>
      </c>
      <c r="B141" s="98" t="s">
        <v>47</v>
      </c>
      <c r="C141" s="98" t="s">
        <v>48</v>
      </c>
      <c r="D141" s="98" t="s">
        <v>49</v>
      </c>
      <c r="E141" s="98" t="s">
        <v>50</v>
      </c>
      <c r="F141" s="3" t="s">
        <v>51</v>
      </c>
      <c r="G141" s="3">
        <v>33.33</v>
      </c>
    </row>
    <row r="142" spans="1:7" ht="15.75" customHeight="1" x14ac:dyDescent="0.25">
      <c r="A142" s="99"/>
      <c r="B142" s="99"/>
      <c r="C142" s="99"/>
      <c r="D142" s="99"/>
      <c r="E142" s="99"/>
      <c r="F142" s="3" t="s">
        <v>52</v>
      </c>
      <c r="G142" s="3">
        <v>33.33</v>
      </c>
    </row>
    <row r="143" spans="1:7" ht="15.75" customHeight="1" x14ac:dyDescent="0.25">
      <c r="A143" s="99"/>
      <c r="B143" s="99"/>
      <c r="C143" s="99"/>
      <c r="D143" s="99"/>
      <c r="E143" s="99"/>
      <c r="F143" s="3" t="s">
        <v>53</v>
      </c>
      <c r="G143" s="4"/>
    </row>
    <row r="144" spans="1:7" ht="15.75" customHeight="1" x14ac:dyDescent="0.25">
      <c r="A144" s="100"/>
      <c r="B144" s="100"/>
      <c r="C144" s="100"/>
      <c r="D144" s="100"/>
      <c r="E144" s="100"/>
      <c r="F144" s="3" t="s">
        <v>54</v>
      </c>
      <c r="G144" s="4"/>
    </row>
    <row r="145" spans="1:7" ht="15.75" customHeight="1" x14ac:dyDescent="0.25">
      <c r="A145" s="7"/>
      <c r="B145" s="101" t="s">
        <v>242</v>
      </c>
      <c r="C145" s="101" t="s">
        <v>253</v>
      </c>
      <c r="D145" s="101" t="s">
        <v>58</v>
      </c>
      <c r="E145" s="101" t="s">
        <v>135</v>
      </c>
      <c r="F145" s="3" t="s">
        <v>60</v>
      </c>
      <c r="G145" s="4"/>
    </row>
    <row r="146" spans="1:7" ht="15.75" customHeight="1" x14ac:dyDescent="0.25">
      <c r="A146" s="6" t="s">
        <v>254</v>
      </c>
      <c r="B146" s="102"/>
      <c r="C146" s="102"/>
      <c r="D146" s="102"/>
      <c r="E146" s="102"/>
      <c r="F146" s="3" t="s">
        <v>62</v>
      </c>
      <c r="G146" s="4"/>
    </row>
    <row r="147" spans="1:7" ht="15.75" customHeight="1" x14ac:dyDescent="0.25">
      <c r="A147" s="89" t="s">
        <v>81</v>
      </c>
      <c r="B147" s="90"/>
      <c r="C147" s="90"/>
      <c r="D147" s="90"/>
      <c r="E147" s="90"/>
      <c r="F147" s="90"/>
      <c r="G147" s="91"/>
    </row>
    <row r="148" spans="1:7" ht="15.75" customHeight="1" x14ac:dyDescent="0.25">
      <c r="A148" s="89" t="s">
        <v>44</v>
      </c>
      <c r="B148" s="90"/>
      <c r="C148" s="90"/>
      <c r="D148" s="90"/>
      <c r="E148" s="91"/>
      <c r="F148" s="89" t="s">
        <v>45</v>
      </c>
      <c r="G148" s="91"/>
    </row>
    <row r="149" spans="1:7" ht="17.649999999999999" customHeight="1" x14ac:dyDescent="0.25">
      <c r="A149" s="98" t="s">
        <v>46</v>
      </c>
      <c r="B149" s="98" t="s">
        <v>47</v>
      </c>
      <c r="C149" s="98" t="s">
        <v>48</v>
      </c>
      <c r="D149" s="98" t="s">
        <v>49</v>
      </c>
      <c r="E149" s="98" t="s">
        <v>50</v>
      </c>
      <c r="F149" s="3" t="s">
        <v>51</v>
      </c>
      <c r="G149" s="3">
        <v>100</v>
      </c>
    </row>
    <row r="150" spans="1:7" ht="17.649999999999999" customHeight="1" x14ac:dyDescent="0.25">
      <c r="A150" s="99"/>
      <c r="B150" s="99"/>
      <c r="C150" s="99"/>
      <c r="D150" s="99"/>
      <c r="E150" s="99"/>
      <c r="F150" s="3" t="s">
        <v>52</v>
      </c>
      <c r="G150" s="3">
        <v>100</v>
      </c>
    </row>
    <row r="151" spans="1:7" ht="12.75" customHeight="1" x14ac:dyDescent="0.25">
      <c r="A151" s="99"/>
      <c r="B151" s="99"/>
      <c r="C151" s="99"/>
      <c r="D151" s="99"/>
      <c r="E151" s="99"/>
      <c r="F151" s="3" t="s">
        <v>53</v>
      </c>
      <c r="G151" s="3">
        <v>40</v>
      </c>
    </row>
    <row r="152" spans="1:7" ht="12.75" customHeight="1" x14ac:dyDescent="0.25">
      <c r="A152" s="100"/>
      <c r="B152" s="100"/>
      <c r="C152" s="100"/>
      <c r="D152" s="100"/>
      <c r="E152" s="100"/>
      <c r="F152" s="3" t="s">
        <v>54</v>
      </c>
      <c r="G152" s="3">
        <v>40</v>
      </c>
    </row>
    <row r="153" spans="1:7" ht="15.75" customHeight="1" x14ac:dyDescent="0.25">
      <c r="A153" s="7"/>
      <c r="B153" s="101" t="s">
        <v>255</v>
      </c>
      <c r="C153" s="101" t="s">
        <v>256</v>
      </c>
      <c r="D153" s="101" t="s">
        <v>58</v>
      </c>
      <c r="E153" s="101" t="s">
        <v>79</v>
      </c>
      <c r="F153" s="3" t="s">
        <v>60</v>
      </c>
      <c r="G153" s="3">
        <v>60</v>
      </c>
    </row>
    <row r="154" spans="1:7" ht="15.75" customHeight="1" x14ac:dyDescent="0.25">
      <c r="A154" s="6" t="s">
        <v>257</v>
      </c>
      <c r="B154" s="102"/>
      <c r="C154" s="102"/>
      <c r="D154" s="102"/>
      <c r="E154" s="102"/>
      <c r="F154" s="3" t="s">
        <v>62</v>
      </c>
      <c r="G154" s="3">
        <v>150</v>
      </c>
    </row>
    <row r="155" spans="1:7" ht="15.75" customHeight="1" x14ac:dyDescent="0.25">
      <c r="A155" s="98" t="s">
        <v>46</v>
      </c>
      <c r="B155" s="98" t="s">
        <v>47</v>
      </c>
      <c r="C155" s="98" t="s">
        <v>48</v>
      </c>
      <c r="D155" s="98" t="s">
        <v>49</v>
      </c>
      <c r="E155" s="98" t="s">
        <v>50</v>
      </c>
      <c r="F155" s="3" t="s">
        <v>51</v>
      </c>
      <c r="G155" s="3">
        <v>100</v>
      </c>
    </row>
    <row r="156" spans="1:7" ht="15.75" customHeight="1" x14ac:dyDescent="0.25">
      <c r="A156" s="99"/>
      <c r="B156" s="99"/>
      <c r="C156" s="99"/>
      <c r="D156" s="99"/>
      <c r="E156" s="99"/>
      <c r="F156" s="3" t="s">
        <v>52</v>
      </c>
      <c r="G156" s="3">
        <v>100</v>
      </c>
    </row>
    <row r="157" spans="1:7" ht="15.75" customHeight="1" x14ac:dyDescent="0.25">
      <c r="A157" s="99"/>
      <c r="B157" s="99"/>
      <c r="C157" s="99"/>
      <c r="D157" s="99"/>
      <c r="E157" s="99"/>
      <c r="F157" s="3" t="s">
        <v>53</v>
      </c>
      <c r="G157" s="3">
        <v>25</v>
      </c>
    </row>
    <row r="158" spans="1:7" ht="15.75" customHeight="1" x14ac:dyDescent="0.25">
      <c r="A158" s="100"/>
      <c r="B158" s="100"/>
      <c r="C158" s="100"/>
      <c r="D158" s="100"/>
      <c r="E158" s="100"/>
      <c r="F158" s="3" t="s">
        <v>54</v>
      </c>
      <c r="G158" s="3">
        <v>25</v>
      </c>
    </row>
    <row r="159" spans="1:7" ht="15.75" customHeight="1" x14ac:dyDescent="0.25">
      <c r="A159" s="7"/>
      <c r="B159" s="101" t="s">
        <v>258</v>
      </c>
      <c r="C159" s="101" t="s">
        <v>259</v>
      </c>
      <c r="D159" s="101" t="s">
        <v>260</v>
      </c>
      <c r="E159" s="101" t="s">
        <v>79</v>
      </c>
      <c r="F159" s="3" t="s">
        <v>60</v>
      </c>
      <c r="G159" s="3">
        <v>0</v>
      </c>
    </row>
    <row r="160" spans="1:7" ht="15.75" customHeight="1" x14ac:dyDescent="0.25">
      <c r="A160" s="6" t="s">
        <v>261</v>
      </c>
      <c r="B160" s="102"/>
      <c r="C160" s="102"/>
      <c r="D160" s="102"/>
      <c r="E160" s="102"/>
      <c r="F160" s="3" t="s">
        <v>62</v>
      </c>
      <c r="G160" s="3">
        <v>0</v>
      </c>
    </row>
    <row r="161" spans="1:7" ht="15.75" customHeight="1" x14ac:dyDescent="0.25">
      <c r="A161" s="98" t="s">
        <v>46</v>
      </c>
      <c r="B161" s="98" t="s">
        <v>47</v>
      </c>
      <c r="C161" s="98" t="s">
        <v>48</v>
      </c>
      <c r="D161" s="98" t="s">
        <v>49</v>
      </c>
      <c r="E161" s="98" t="s">
        <v>50</v>
      </c>
      <c r="F161" s="3" t="s">
        <v>51</v>
      </c>
      <c r="G161" s="3">
        <v>100</v>
      </c>
    </row>
    <row r="162" spans="1:7" ht="15.75" customHeight="1" x14ac:dyDescent="0.25">
      <c r="A162" s="99"/>
      <c r="B162" s="99"/>
      <c r="C162" s="99"/>
      <c r="D162" s="99"/>
      <c r="E162" s="99"/>
      <c r="F162" s="3" t="s">
        <v>52</v>
      </c>
      <c r="G162" s="3">
        <v>100</v>
      </c>
    </row>
    <row r="163" spans="1:7" ht="15.75" customHeight="1" x14ac:dyDescent="0.25">
      <c r="A163" s="99"/>
      <c r="B163" s="99"/>
      <c r="C163" s="99"/>
      <c r="D163" s="99"/>
      <c r="E163" s="99"/>
      <c r="F163" s="3" t="s">
        <v>53</v>
      </c>
      <c r="G163" s="3">
        <v>12.5</v>
      </c>
    </row>
    <row r="164" spans="1:7" ht="15.75" customHeight="1" x14ac:dyDescent="0.25">
      <c r="A164" s="100"/>
      <c r="B164" s="100"/>
      <c r="C164" s="100"/>
      <c r="D164" s="100"/>
      <c r="E164" s="100"/>
      <c r="F164" s="3" t="s">
        <v>54</v>
      </c>
      <c r="G164" s="3">
        <v>12.5</v>
      </c>
    </row>
    <row r="165" spans="1:7" ht="15.75" customHeight="1" x14ac:dyDescent="0.25">
      <c r="A165" s="7"/>
      <c r="B165" s="101" t="s">
        <v>262</v>
      </c>
      <c r="C165" s="101" t="s">
        <v>263</v>
      </c>
      <c r="D165" s="101" t="s">
        <v>264</v>
      </c>
      <c r="E165" s="101" t="s">
        <v>79</v>
      </c>
      <c r="F165" s="3" t="s">
        <v>60</v>
      </c>
      <c r="G165" s="3">
        <v>25</v>
      </c>
    </row>
    <row r="166" spans="1:7" ht="15.75" customHeight="1" x14ac:dyDescent="0.25">
      <c r="A166" s="6" t="s">
        <v>265</v>
      </c>
      <c r="B166" s="102"/>
      <c r="C166" s="102"/>
      <c r="D166" s="102"/>
      <c r="E166" s="102"/>
      <c r="F166" s="3" t="s">
        <v>62</v>
      </c>
      <c r="G166" s="3">
        <v>200</v>
      </c>
    </row>
    <row r="167" spans="1:7" ht="15.75" customHeight="1" x14ac:dyDescent="0.25">
      <c r="A167" s="86" t="s">
        <v>94</v>
      </c>
      <c r="B167" s="87"/>
      <c r="C167" s="87"/>
      <c r="D167" s="87"/>
      <c r="E167" s="87"/>
      <c r="F167" s="87"/>
      <c r="G167" s="88"/>
    </row>
    <row r="168" spans="1:7" ht="15.75" customHeight="1" x14ac:dyDescent="0.25">
      <c r="A168" s="103" t="s">
        <v>55</v>
      </c>
      <c r="B168" s="104"/>
      <c r="C168" s="104"/>
      <c r="D168" s="104"/>
      <c r="E168" s="104"/>
      <c r="F168" s="104"/>
      <c r="G168" s="105"/>
    </row>
    <row r="169" spans="1:7" ht="15.75" customHeight="1" x14ac:dyDescent="0.25">
      <c r="A169" s="112" t="s">
        <v>215</v>
      </c>
      <c r="B169" s="113"/>
      <c r="C169" s="113"/>
      <c r="D169" s="113"/>
      <c r="E169" s="113"/>
      <c r="F169" s="113"/>
      <c r="G169" s="114"/>
    </row>
    <row r="170" spans="1:7" ht="15.75" customHeight="1" x14ac:dyDescent="0.25">
      <c r="A170" s="8" t="s">
        <v>95</v>
      </c>
      <c r="B170" s="115"/>
      <c r="C170" s="116"/>
      <c r="D170" s="116"/>
      <c r="E170" s="116"/>
      <c r="F170" s="116"/>
      <c r="G170" s="117"/>
    </row>
    <row r="171" spans="1:7" ht="15.75" customHeight="1" x14ac:dyDescent="0.25">
      <c r="A171" s="8" t="s">
        <v>96</v>
      </c>
      <c r="B171" s="78"/>
      <c r="C171" s="79"/>
      <c r="D171" s="79"/>
      <c r="E171" s="79"/>
      <c r="F171" s="79"/>
      <c r="G171" s="80"/>
    </row>
    <row r="172" spans="1:7" ht="15.75" customHeight="1" x14ac:dyDescent="0.25">
      <c r="A172" s="8" t="s">
        <v>97</v>
      </c>
      <c r="B172" s="106" t="s">
        <v>98</v>
      </c>
      <c r="C172" s="107"/>
      <c r="D172" s="107"/>
      <c r="E172" s="107"/>
      <c r="F172" s="107"/>
      <c r="G172" s="108"/>
    </row>
    <row r="173" spans="1:7" ht="15.75" customHeight="1" x14ac:dyDescent="0.25">
      <c r="A173" s="109" t="s">
        <v>219</v>
      </c>
      <c r="B173" s="110"/>
      <c r="C173" s="110"/>
      <c r="D173" s="110"/>
      <c r="E173" s="110"/>
      <c r="F173" s="110"/>
      <c r="G173" s="111"/>
    </row>
    <row r="174" spans="1:7" ht="15.75" customHeight="1" x14ac:dyDescent="0.25">
      <c r="A174" s="8" t="s">
        <v>95</v>
      </c>
      <c r="B174" s="115"/>
      <c r="C174" s="116"/>
      <c r="D174" s="116"/>
      <c r="E174" s="116"/>
      <c r="F174" s="116"/>
      <c r="G174" s="117"/>
    </row>
    <row r="175" spans="1:7" ht="15.75" customHeight="1" x14ac:dyDescent="0.25">
      <c r="A175" s="8" t="s">
        <v>96</v>
      </c>
      <c r="B175" s="78"/>
      <c r="C175" s="79"/>
      <c r="D175" s="79"/>
      <c r="E175" s="79"/>
      <c r="F175" s="79"/>
      <c r="G175" s="80"/>
    </row>
    <row r="176" spans="1:7" ht="15.75" customHeight="1" x14ac:dyDescent="0.25">
      <c r="A176" s="8" t="s">
        <v>97</v>
      </c>
      <c r="B176" s="106" t="s">
        <v>98</v>
      </c>
      <c r="C176" s="107"/>
      <c r="D176" s="107"/>
      <c r="E176" s="107"/>
      <c r="F176" s="107"/>
      <c r="G176" s="108"/>
    </row>
    <row r="177" spans="1:7" ht="15.75" customHeight="1" x14ac:dyDescent="0.25">
      <c r="A177" s="109" t="s">
        <v>221</v>
      </c>
      <c r="B177" s="110"/>
      <c r="C177" s="110"/>
      <c r="D177" s="110"/>
      <c r="E177" s="110"/>
      <c r="F177" s="110"/>
      <c r="G177" s="111"/>
    </row>
    <row r="178" spans="1:7" ht="15.75" customHeight="1" x14ac:dyDescent="0.25">
      <c r="A178" s="8" t="s">
        <v>95</v>
      </c>
      <c r="B178" s="115"/>
      <c r="C178" s="116"/>
      <c r="D178" s="116"/>
      <c r="E178" s="116"/>
      <c r="F178" s="116"/>
      <c r="G178" s="117"/>
    </row>
    <row r="179" spans="1:7" ht="15.75" customHeight="1" x14ac:dyDescent="0.25">
      <c r="A179" s="8" t="s">
        <v>96</v>
      </c>
      <c r="B179" s="78"/>
      <c r="C179" s="79"/>
      <c r="D179" s="79"/>
      <c r="E179" s="79"/>
      <c r="F179" s="79"/>
      <c r="G179" s="80"/>
    </row>
    <row r="180" spans="1:7" ht="15.75" customHeight="1" x14ac:dyDescent="0.25">
      <c r="A180" s="8" t="s">
        <v>97</v>
      </c>
      <c r="B180" s="106" t="s">
        <v>98</v>
      </c>
      <c r="C180" s="107"/>
      <c r="D180" s="107"/>
      <c r="E180" s="107"/>
      <c r="F180" s="107"/>
      <c r="G180" s="108"/>
    </row>
    <row r="181" spans="1:7" ht="15.75" customHeight="1" x14ac:dyDescent="0.25">
      <c r="A181" s="109" t="s">
        <v>223</v>
      </c>
      <c r="B181" s="110"/>
      <c r="C181" s="110"/>
      <c r="D181" s="110"/>
      <c r="E181" s="110"/>
      <c r="F181" s="110"/>
      <c r="G181" s="111"/>
    </row>
    <row r="182" spans="1:7" ht="15.75" customHeight="1" x14ac:dyDescent="0.25">
      <c r="A182" s="8" t="s">
        <v>95</v>
      </c>
      <c r="B182" s="115"/>
      <c r="C182" s="116"/>
      <c r="D182" s="116"/>
      <c r="E182" s="116"/>
      <c r="F182" s="116"/>
      <c r="G182" s="117"/>
    </row>
    <row r="183" spans="1:7" ht="15.75" customHeight="1" x14ac:dyDescent="0.25">
      <c r="A183" s="8" t="s">
        <v>96</v>
      </c>
      <c r="B183" s="78"/>
      <c r="C183" s="79"/>
      <c r="D183" s="79"/>
      <c r="E183" s="79"/>
      <c r="F183" s="79"/>
      <c r="G183" s="80"/>
    </row>
    <row r="184" spans="1:7" ht="15.75" customHeight="1" x14ac:dyDescent="0.25">
      <c r="A184" s="8" t="s">
        <v>97</v>
      </c>
      <c r="B184" s="106" t="s">
        <v>98</v>
      </c>
      <c r="C184" s="107"/>
      <c r="D184" s="107"/>
      <c r="E184" s="107"/>
      <c r="F184" s="107"/>
      <c r="G184" s="108"/>
    </row>
    <row r="185" spans="1:7" ht="15.75" customHeight="1" x14ac:dyDescent="0.25">
      <c r="A185" s="109" t="s">
        <v>225</v>
      </c>
      <c r="B185" s="110"/>
      <c r="C185" s="110"/>
      <c r="D185" s="110"/>
      <c r="E185" s="110"/>
      <c r="F185" s="110"/>
      <c r="G185" s="111"/>
    </row>
    <row r="186" spans="1:7" ht="15.75" customHeight="1" x14ac:dyDescent="0.25">
      <c r="A186" s="8" t="s">
        <v>95</v>
      </c>
      <c r="B186" s="115"/>
      <c r="C186" s="116"/>
      <c r="D186" s="116"/>
      <c r="E186" s="116"/>
      <c r="F186" s="116"/>
      <c r="G186" s="117"/>
    </row>
    <row r="187" spans="1:7" ht="15.75" customHeight="1" x14ac:dyDescent="0.25">
      <c r="A187" s="8" t="s">
        <v>96</v>
      </c>
      <c r="B187" s="78"/>
      <c r="C187" s="79"/>
      <c r="D187" s="79"/>
      <c r="E187" s="79"/>
      <c r="F187" s="79"/>
      <c r="G187" s="80"/>
    </row>
    <row r="188" spans="1:7" ht="15.75" customHeight="1" x14ac:dyDescent="0.25">
      <c r="A188" s="8" t="s">
        <v>97</v>
      </c>
      <c r="B188" s="106" t="s">
        <v>98</v>
      </c>
      <c r="C188" s="107"/>
      <c r="D188" s="107"/>
      <c r="E188" s="107"/>
      <c r="F188" s="107"/>
      <c r="G188" s="108"/>
    </row>
    <row r="189" spans="1:7" ht="15.75" customHeight="1" x14ac:dyDescent="0.25">
      <c r="A189" s="109" t="s">
        <v>228</v>
      </c>
      <c r="B189" s="110"/>
      <c r="C189" s="110"/>
      <c r="D189" s="110"/>
      <c r="E189" s="110"/>
      <c r="F189" s="110"/>
      <c r="G189" s="111"/>
    </row>
    <row r="190" spans="1:7" ht="15.75" customHeight="1" x14ac:dyDescent="0.25">
      <c r="A190" s="8" t="s">
        <v>95</v>
      </c>
      <c r="B190" s="115"/>
      <c r="C190" s="116"/>
      <c r="D190" s="116"/>
      <c r="E190" s="116"/>
      <c r="F190" s="116"/>
      <c r="G190" s="117"/>
    </row>
    <row r="191" spans="1:7" ht="15.75" customHeight="1" x14ac:dyDescent="0.25">
      <c r="A191" s="8" t="s">
        <v>96</v>
      </c>
      <c r="B191" s="78"/>
      <c r="C191" s="79"/>
      <c r="D191" s="79"/>
      <c r="E191" s="79"/>
      <c r="F191" s="79"/>
      <c r="G191" s="80"/>
    </row>
    <row r="192" spans="1:7" ht="10.9" customHeight="1" x14ac:dyDescent="0.25">
      <c r="A192" s="8" t="s">
        <v>97</v>
      </c>
      <c r="B192" s="106" t="s">
        <v>98</v>
      </c>
      <c r="C192" s="107"/>
      <c r="D192" s="107"/>
      <c r="E192" s="107"/>
      <c r="F192" s="107"/>
      <c r="G192" s="108"/>
    </row>
    <row r="193" spans="1:7" ht="10.9" customHeight="1" x14ac:dyDescent="0.25">
      <c r="A193" s="109" t="s">
        <v>230</v>
      </c>
      <c r="B193" s="110"/>
      <c r="C193" s="110"/>
      <c r="D193" s="110"/>
      <c r="E193" s="110"/>
      <c r="F193" s="110"/>
      <c r="G193" s="111"/>
    </row>
    <row r="194" spans="1:7" ht="10.9" customHeight="1" x14ac:dyDescent="0.25">
      <c r="A194" s="8" t="s">
        <v>95</v>
      </c>
      <c r="B194" s="115"/>
      <c r="C194" s="116"/>
      <c r="D194" s="116"/>
      <c r="E194" s="116"/>
      <c r="F194" s="116"/>
      <c r="G194" s="117"/>
    </row>
    <row r="195" spans="1:7" ht="10.9" customHeight="1" x14ac:dyDescent="0.25">
      <c r="A195" s="8" t="s">
        <v>96</v>
      </c>
      <c r="B195" s="78"/>
      <c r="C195" s="79"/>
      <c r="D195" s="79"/>
      <c r="E195" s="79"/>
      <c r="F195" s="79"/>
      <c r="G195" s="80"/>
    </row>
    <row r="196" spans="1:7" ht="10.9" customHeight="1" x14ac:dyDescent="0.25">
      <c r="A196" s="8" t="s">
        <v>97</v>
      </c>
      <c r="B196" s="106" t="s">
        <v>98</v>
      </c>
      <c r="C196" s="107"/>
      <c r="D196" s="107"/>
      <c r="E196" s="107"/>
      <c r="F196" s="107"/>
      <c r="G196" s="108"/>
    </row>
    <row r="197" spans="1:7" ht="10.9" customHeight="1" x14ac:dyDescent="0.25">
      <c r="A197" s="109" t="s">
        <v>233</v>
      </c>
      <c r="B197" s="110"/>
      <c r="C197" s="110"/>
      <c r="D197" s="110"/>
      <c r="E197" s="110"/>
      <c r="F197" s="110"/>
      <c r="G197" s="111"/>
    </row>
    <row r="198" spans="1:7" ht="10.9" customHeight="1" x14ac:dyDescent="0.25">
      <c r="A198" s="8" t="s">
        <v>95</v>
      </c>
      <c r="B198" s="115"/>
      <c r="C198" s="116"/>
      <c r="D198" s="116"/>
      <c r="E198" s="116"/>
      <c r="F198" s="116"/>
      <c r="G198" s="117"/>
    </row>
    <row r="199" spans="1:7" ht="10.9" customHeight="1" x14ac:dyDescent="0.25">
      <c r="A199" s="8" t="s">
        <v>96</v>
      </c>
      <c r="B199" s="78"/>
      <c r="C199" s="79"/>
      <c r="D199" s="79"/>
      <c r="E199" s="79"/>
      <c r="F199" s="79"/>
      <c r="G199" s="80"/>
    </row>
    <row r="200" spans="1:7" ht="10.9" customHeight="1" x14ac:dyDescent="0.25">
      <c r="A200" s="8" t="s">
        <v>97</v>
      </c>
      <c r="B200" s="106" t="s">
        <v>98</v>
      </c>
      <c r="C200" s="107"/>
      <c r="D200" s="107"/>
      <c r="E200" s="107"/>
      <c r="F200" s="107"/>
      <c r="G200" s="108"/>
    </row>
    <row r="201" spans="1:7" ht="10.9" customHeight="1" x14ac:dyDescent="0.25">
      <c r="A201" s="109" t="s">
        <v>235</v>
      </c>
      <c r="B201" s="110"/>
      <c r="C201" s="110"/>
      <c r="D201" s="110"/>
      <c r="E201" s="110"/>
      <c r="F201" s="110"/>
      <c r="G201" s="111"/>
    </row>
    <row r="202" spans="1:7" ht="10.9" customHeight="1" x14ac:dyDescent="0.25">
      <c r="A202" s="8" t="s">
        <v>95</v>
      </c>
      <c r="B202" s="115"/>
      <c r="C202" s="116"/>
      <c r="D202" s="116"/>
      <c r="E202" s="116"/>
      <c r="F202" s="116"/>
      <c r="G202" s="117"/>
    </row>
    <row r="203" spans="1:7" ht="10.9" customHeight="1" x14ac:dyDescent="0.25">
      <c r="A203" s="8" t="s">
        <v>96</v>
      </c>
      <c r="B203" s="78"/>
      <c r="C203" s="79"/>
      <c r="D203" s="79"/>
      <c r="E203" s="79"/>
      <c r="F203" s="79"/>
      <c r="G203" s="80"/>
    </row>
    <row r="204" spans="1:7" ht="10.9" customHeight="1" x14ac:dyDescent="0.25">
      <c r="A204" s="8" t="s">
        <v>97</v>
      </c>
      <c r="B204" s="106" t="s">
        <v>98</v>
      </c>
      <c r="C204" s="107"/>
      <c r="D204" s="107"/>
      <c r="E204" s="107"/>
      <c r="F204" s="107"/>
      <c r="G204" s="108"/>
    </row>
    <row r="205" spans="1:7" ht="10.9" customHeight="1" x14ac:dyDescent="0.25">
      <c r="A205" s="109" t="s">
        <v>237</v>
      </c>
      <c r="B205" s="110"/>
      <c r="C205" s="110"/>
      <c r="D205" s="110"/>
      <c r="E205" s="110"/>
      <c r="F205" s="110"/>
      <c r="G205" s="111"/>
    </row>
    <row r="206" spans="1:7" ht="10.9" customHeight="1" x14ac:dyDescent="0.25">
      <c r="A206" s="8" t="s">
        <v>95</v>
      </c>
      <c r="B206" s="115"/>
      <c r="C206" s="116"/>
      <c r="D206" s="116"/>
      <c r="E206" s="116"/>
      <c r="F206" s="116"/>
      <c r="G206" s="117"/>
    </row>
    <row r="207" spans="1:7" ht="10.9" customHeight="1" x14ac:dyDescent="0.25">
      <c r="A207" s="8" t="s">
        <v>96</v>
      </c>
      <c r="B207" s="78"/>
      <c r="C207" s="79"/>
      <c r="D207" s="79"/>
      <c r="E207" s="79"/>
      <c r="F207" s="79"/>
      <c r="G207" s="80"/>
    </row>
    <row r="208" spans="1:7" ht="10.9" customHeight="1" x14ac:dyDescent="0.25">
      <c r="A208" s="8" t="s">
        <v>97</v>
      </c>
      <c r="B208" s="106" t="s">
        <v>98</v>
      </c>
      <c r="C208" s="107"/>
      <c r="D208" s="107"/>
      <c r="E208" s="107"/>
      <c r="F208" s="107"/>
      <c r="G208" s="108"/>
    </row>
    <row r="209" spans="1:7" ht="10.9" customHeight="1" x14ac:dyDescent="0.25">
      <c r="A209" s="109" t="s">
        <v>241</v>
      </c>
      <c r="B209" s="110"/>
      <c r="C209" s="110"/>
      <c r="D209" s="110"/>
      <c r="E209" s="110"/>
      <c r="F209" s="110"/>
      <c r="G209" s="111"/>
    </row>
    <row r="210" spans="1:7" ht="10.9" customHeight="1" x14ac:dyDescent="0.25">
      <c r="A210" s="8" t="s">
        <v>95</v>
      </c>
      <c r="B210" s="115"/>
      <c r="C210" s="116"/>
      <c r="D210" s="116"/>
      <c r="E210" s="116"/>
      <c r="F210" s="116"/>
      <c r="G210" s="117"/>
    </row>
    <row r="211" spans="1:7" ht="10.9" customHeight="1" x14ac:dyDescent="0.25">
      <c r="A211" s="8" t="s">
        <v>96</v>
      </c>
      <c r="B211" s="78"/>
      <c r="C211" s="79"/>
      <c r="D211" s="79"/>
      <c r="E211" s="79"/>
      <c r="F211" s="79"/>
      <c r="G211" s="80"/>
    </row>
    <row r="212" spans="1:7" ht="10.9" customHeight="1" x14ac:dyDescent="0.25">
      <c r="A212" s="8" t="s">
        <v>97</v>
      </c>
      <c r="B212" s="106" t="s">
        <v>98</v>
      </c>
      <c r="C212" s="107"/>
      <c r="D212" s="107"/>
      <c r="E212" s="107"/>
      <c r="F212" s="107"/>
      <c r="G212" s="108"/>
    </row>
    <row r="213" spans="1:7" ht="10.9" customHeight="1" x14ac:dyDescent="0.25">
      <c r="A213" s="109" t="s">
        <v>244</v>
      </c>
      <c r="B213" s="110"/>
      <c r="C213" s="110"/>
      <c r="D213" s="110"/>
      <c r="E213" s="110"/>
      <c r="F213" s="110"/>
      <c r="G213" s="111"/>
    </row>
    <row r="214" spans="1:7" ht="10.9" customHeight="1" x14ac:dyDescent="0.25">
      <c r="A214" s="8" t="s">
        <v>95</v>
      </c>
      <c r="B214" s="115"/>
      <c r="C214" s="116"/>
      <c r="D214" s="116"/>
      <c r="E214" s="116"/>
      <c r="F214" s="116"/>
      <c r="G214" s="117"/>
    </row>
    <row r="215" spans="1:7" ht="10.9" customHeight="1" x14ac:dyDescent="0.25">
      <c r="A215" s="8" t="s">
        <v>96</v>
      </c>
      <c r="B215" s="78"/>
      <c r="C215" s="79"/>
      <c r="D215" s="79"/>
      <c r="E215" s="79"/>
      <c r="F215" s="79"/>
      <c r="G215" s="80"/>
    </row>
    <row r="216" spans="1:7" ht="10.9" customHeight="1" x14ac:dyDescent="0.25">
      <c r="A216" s="8" t="s">
        <v>97</v>
      </c>
      <c r="B216" s="106" t="s">
        <v>98</v>
      </c>
      <c r="C216" s="107"/>
      <c r="D216" s="107"/>
      <c r="E216" s="107"/>
      <c r="F216" s="107"/>
      <c r="G216" s="108"/>
    </row>
    <row r="217" spans="1:7" ht="10.9" customHeight="1" x14ac:dyDescent="0.25">
      <c r="A217" s="109" t="s">
        <v>246</v>
      </c>
      <c r="B217" s="110"/>
      <c r="C217" s="110"/>
      <c r="D217" s="110"/>
      <c r="E217" s="110"/>
      <c r="F217" s="110"/>
      <c r="G217" s="111"/>
    </row>
    <row r="218" spans="1:7" ht="10.9" customHeight="1" x14ac:dyDescent="0.25">
      <c r="A218" s="8" t="s">
        <v>95</v>
      </c>
      <c r="B218" s="115"/>
      <c r="C218" s="116"/>
      <c r="D218" s="116"/>
      <c r="E218" s="116"/>
      <c r="F218" s="116"/>
      <c r="G218" s="117"/>
    </row>
    <row r="219" spans="1:7" ht="10.9" customHeight="1" x14ac:dyDescent="0.25">
      <c r="A219" s="8" t="s">
        <v>96</v>
      </c>
      <c r="B219" s="78"/>
      <c r="C219" s="79"/>
      <c r="D219" s="79"/>
      <c r="E219" s="79"/>
      <c r="F219" s="79"/>
      <c r="G219" s="80"/>
    </row>
    <row r="220" spans="1:7" ht="10.9" customHeight="1" x14ac:dyDescent="0.25">
      <c r="A220" s="8" t="s">
        <v>97</v>
      </c>
      <c r="B220" s="106" t="s">
        <v>98</v>
      </c>
      <c r="C220" s="107"/>
      <c r="D220" s="107"/>
      <c r="E220" s="107"/>
      <c r="F220" s="107"/>
      <c r="G220" s="108"/>
    </row>
    <row r="221" spans="1:7" ht="10.9" customHeight="1" x14ac:dyDescent="0.25">
      <c r="A221" s="109" t="s">
        <v>248</v>
      </c>
      <c r="B221" s="110"/>
      <c r="C221" s="110"/>
      <c r="D221" s="110"/>
      <c r="E221" s="110"/>
      <c r="F221" s="110"/>
      <c r="G221" s="111"/>
    </row>
    <row r="222" spans="1:7" ht="10.9" customHeight="1" x14ac:dyDescent="0.25">
      <c r="A222" s="8" t="s">
        <v>95</v>
      </c>
      <c r="B222" s="115"/>
      <c r="C222" s="116"/>
      <c r="D222" s="116"/>
      <c r="E222" s="116"/>
      <c r="F222" s="116"/>
      <c r="G222" s="117"/>
    </row>
    <row r="223" spans="1:7" ht="10.9" customHeight="1" x14ac:dyDescent="0.25">
      <c r="A223" s="8" t="s">
        <v>96</v>
      </c>
      <c r="B223" s="78"/>
      <c r="C223" s="79"/>
      <c r="D223" s="79"/>
      <c r="E223" s="79"/>
      <c r="F223" s="79"/>
      <c r="G223" s="80"/>
    </row>
    <row r="224" spans="1:7" ht="10.9" customHeight="1" x14ac:dyDescent="0.25">
      <c r="A224" s="8" t="s">
        <v>97</v>
      </c>
      <c r="B224" s="106" t="s">
        <v>98</v>
      </c>
      <c r="C224" s="107"/>
      <c r="D224" s="107"/>
      <c r="E224" s="107"/>
      <c r="F224" s="107"/>
      <c r="G224" s="108"/>
    </row>
    <row r="225" spans="1:7" ht="10.9" customHeight="1" x14ac:dyDescent="0.25">
      <c r="A225" s="109" t="s">
        <v>250</v>
      </c>
      <c r="B225" s="110"/>
      <c r="C225" s="110"/>
      <c r="D225" s="110"/>
      <c r="E225" s="110"/>
      <c r="F225" s="110"/>
      <c r="G225" s="111"/>
    </row>
    <row r="226" spans="1:7" ht="10.9" customHeight="1" x14ac:dyDescent="0.25">
      <c r="A226" s="8" t="s">
        <v>95</v>
      </c>
      <c r="B226" s="115"/>
      <c r="C226" s="116"/>
      <c r="D226" s="116"/>
      <c r="E226" s="116"/>
      <c r="F226" s="116"/>
      <c r="G226" s="117"/>
    </row>
    <row r="227" spans="1:7" ht="10.9" customHeight="1" x14ac:dyDescent="0.25">
      <c r="A227" s="8" t="s">
        <v>96</v>
      </c>
      <c r="B227" s="78"/>
      <c r="C227" s="79"/>
      <c r="D227" s="79"/>
      <c r="E227" s="79"/>
      <c r="F227" s="79"/>
      <c r="G227" s="80"/>
    </row>
    <row r="228" spans="1:7" ht="10.9" customHeight="1" x14ac:dyDescent="0.25">
      <c r="A228" s="8" t="s">
        <v>97</v>
      </c>
      <c r="B228" s="106" t="s">
        <v>98</v>
      </c>
      <c r="C228" s="107"/>
      <c r="D228" s="107"/>
      <c r="E228" s="107"/>
      <c r="F228" s="107"/>
      <c r="G228" s="108"/>
    </row>
    <row r="229" spans="1:7" ht="10.9" customHeight="1" x14ac:dyDescent="0.25">
      <c r="A229" s="109" t="s">
        <v>252</v>
      </c>
      <c r="B229" s="110"/>
      <c r="C229" s="110"/>
      <c r="D229" s="110"/>
      <c r="E229" s="110"/>
      <c r="F229" s="110"/>
      <c r="G229" s="111"/>
    </row>
    <row r="230" spans="1:7" ht="10.9" customHeight="1" x14ac:dyDescent="0.25">
      <c r="A230" s="8" t="s">
        <v>95</v>
      </c>
      <c r="B230" s="115"/>
      <c r="C230" s="116"/>
      <c r="D230" s="116"/>
      <c r="E230" s="116"/>
      <c r="F230" s="116"/>
      <c r="G230" s="117"/>
    </row>
    <row r="231" spans="1:7" ht="10.9" customHeight="1" x14ac:dyDescent="0.25">
      <c r="A231" s="8" t="s">
        <v>96</v>
      </c>
      <c r="B231" s="78"/>
      <c r="C231" s="79"/>
      <c r="D231" s="79"/>
      <c r="E231" s="79"/>
      <c r="F231" s="79"/>
      <c r="G231" s="80"/>
    </row>
    <row r="232" spans="1:7" ht="10.9" customHeight="1" x14ac:dyDescent="0.25">
      <c r="A232" s="8" t="s">
        <v>97</v>
      </c>
      <c r="B232" s="106" t="s">
        <v>98</v>
      </c>
      <c r="C232" s="107"/>
      <c r="D232" s="107"/>
      <c r="E232" s="107"/>
      <c r="F232" s="107"/>
      <c r="G232" s="108"/>
    </row>
    <row r="233" spans="1:7" ht="10.9" customHeight="1" x14ac:dyDescent="0.25">
      <c r="A233" s="109" t="s">
        <v>254</v>
      </c>
      <c r="B233" s="110"/>
      <c r="C233" s="110"/>
      <c r="D233" s="110"/>
      <c r="E233" s="110"/>
      <c r="F233" s="110"/>
      <c r="G233" s="111"/>
    </row>
    <row r="234" spans="1:7" ht="10.9" customHeight="1" x14ac:dyDescent="0.25">
      <c r="A234" s="8" t="s">
        <v>95</v>
      </c>
      <c r="B234" s="115"/>
      <c r="C234" s="116"/>
      <c r="D234" s="116"/>
      <c r="E234" s="116"/>
      <c r="F234" s="116"/>
      <c r="G234" s="117"/>
    </row>
    <row r="235" spans="1:7" ht="10.9" customHeight="1" x14ac:dyDescent="0.25">
      <c r="A235" s="8" t="s">
        <v>96</v>
      </c>
      <c r="B235" s="78"/>
      <c r="C235" s="79"/>
      <c r="D235" s="79"/>
      <c r="E235" s="79"/>
      <c r="F235" s="79"/>
      <c r="G235" s="80"/>
    </row>
    <row r="236" spans="1:7" ht="10.9" customHeight="1" x14ac:dyDescent="0.25">
      <c r="A236" s="8" t="s">
        <v>97</v>
      </c>
      <c r="B236" s="106" t="s">
        <v>98</v>
      </c>
      <c r="C236" s="107"/>
      <c r="D236" s="107"/>
      <c r="E236" s="107"/>
      <c r="F236" s="107"/>
      <c r="G236" s="108"/>
    </row>
    <row r="237" spans="1:7" ht="10.9" customHeight="1" x14ac:dyDescent="0.25">
      <c r="A237" s="109" t="s">
        <v>257</v>
      </c>
      <c r="B237" s="110"/>
      <c r="C237" s="110"/>
      <c r="D237" s="110"/>
      <c r="E237" s="110"/>
      <c r="F237" s="110"/>
      <c r="G237" s="111"/>
    </row>
    <row r="238" spans="1:7" ht="38.25" customHeight="1" x14ac:dyDescent="0.25">
      <c r="A238" s="119" t="s">
        <v>95</v>
      </c>
      <c r="B238" s="121" t="s">
        <v>266</v>
      </c>
      <c r="C238" s="122"/>
      <c r="D238" s="122"/>
      <c r="E238" s="122"/>
      <c r="F238" s="122"/>
      <c r="G238" s="123"/>
    </row>
    <row r="239" spans="1:7" ht="35.25" customHeight="1" x14ac:dyDescent="0.25">
      <c r="A239" s="120"/>
      <c r="B239" s="124" t="s">
        <v>267</v>
      </c>
      <c r="C239" s="125"/>
      <c r="D239" s="125"/>
      <c r="E239" s="125"/>
      <c r="F239" s="125"/>
      <c r="G239" s="126"/>
    </row>
    <row r="240" spans="1:7" ht="15" customHeight="1" x14ac:dyDescent="0.25">
      <c r="A240" s="119" t="s">
        <v>96</v>
      </c>
      <c r="B240" s="121" t="s">
        <v>268</v>
      </c>
      <c r="C240" s="122"/>
      <c r="D240" s="122"/>
      <c r="E240" s="122"/>
      <c r="F240" s="122"/>
      <c r="G240" s="123"/>
    </row>
    <row r="241" spans="1:7" ht="15" customHeight="1" x14ac:dyDescent="0.25">
      <c r="A241" s="120"/>
      <c r="B241" s="124" t="s">
        <v>267</v>
      </c>
      <c r="C241" s="125"/>
      <c r="D241" s="125"/>
      <c r="E241" s="125"/>
      <c r="F241" s="125"/>
      <c r="G241" s="126"/>
    </row>
    <row r="242" spans="1:7" ht="10.9" customHeight="1" x14ac:dyDescent="0.25">
      <c r="A242" s="8" t="s">
        <v>97</v>
      </c>
      <c r="B242" s="106" t="s">
        <v>98</v>
      </c>
      <c r="C242" s="107"/>
      <c r="D242" s="107"/>
      <c r="E242" s="107"/>
      <c r="F242" s="107"/>
      <c r="G242" s="108"/>
    </row>
    <row r="243" spans="1:7" ht="10.9" customHeight="1" x14ac:dyDescent="0.25">
      <c r="A243" s="109" t="s">
        <v>261</v>
      </c>
      <c r="B243" s="110"/>
      <c r="C243" s="110"/>
      <c r="D243" s="110"/>
      <c r="E243" s="110"/>
      <c r="F243" s="110"/>
      <c r="G243" s="111"/>
    </row>
    <row r="244" spans="1:7" ht="44.25" customHeight="1" x14ac:dyDescent="0.25">
      <c r="A244" s="119" t="s">
        <v>95</v>
      </c>
      <c r="B244" s="121" t="s">
        <v>269</v>
      </c>
      <c r="C244" s="122"/>
      <c r="D244" s="122"/>
      <c r="E244" s="122"/>
      <c r="F244" s="122"/>
      <c r="G244" s="123"/>
    </row>
    <row r="245" spans="1:7" ht="15" customHeight="1" x14ac:dyDescent="0.25">
      <c r="A245" s="120"/>
      <c r="B245" s="124" t="s">
        <v>270</v>
      </c>
      <c r="C245" s="125"/>
      <c r="D245" s="125"/>
      <c r="E245" s="125"/>
      <c r="F245" s="125"/>
      <c r="G245" s="126"/>
    </row>
    <row r="246" spans="1:7" ht="37.5" customHeight="1" x14ac:dyDescent="0.25">
      <c r="A246" s="119" t="s">
        <v>96</v>
      </c>
      <c r="B246" s="121" t="s">
        <v>271</v>
      </c>
      <c r="C246" s="122"/>
      <c r="D246" s="122"/>
      <c r="E246" s="122"/>
      <c r="F246" s="122"/>
      <c r="G246" s="123"/>
    </row>
    <row r="247" spans="1:7" ht="31.5" customHeight="1" x14ac:dyDescent="0.25">
      <c r="A247" s="120"/>
      <c r="B247" s="124" t="s">
        <v>98</v>
      </c>
      <c r="C247" s="125"/>
      <c r="D247" s="125"/>
      <c r="E247" s="125"/>
      <c r="F247" s="125"/>
      <c r="G247" s="126"/>
    </row>
    <row r="248" spans="1:7" ht="10.9" customHeight="1" x14ac:dyDescent="0.25">
      <c r="A248" s="8" t="s">
        <v>97</v>
      </c>
      <c r="B248" s="106" t="s">
        <v>98</v>
      </c>
      <c r="C248" s="107"/>
      <c r="D248" s="107"/>
      <c r="E248" s="107"/>
      <c r="F248" s="107"/>
      <c r="G248" s="108"/>
    </row>
    <row r="249" spans="1:7" ht="10.9" customHeight="1" x14ac:dyDescent="0.25">
      <c r="A249" s="109" t="s">
        <v>265</v>
      </c>
      <c r="B249" s="110"/>
      <c r="C249" s="110"/>
      <c r="D249" s="110"/>
      <c r="E249" s="110"/>
      <c r="F249" s="110"/>
      <c r="G249" s="111"/>
    </row>
    <row r="250" spans="1:7" ht="32.25" customHeight="1" x14ac:dyDescent="0.25">
      <c r="A250" s="8" t="s">
        <v>95</v>
      </c>
      <c r="B250" s="78" t="s">
        <v>272</v>
      </c>
      <c r="C250" s="79"/>
      <c r="D250" s="79"/>
      <c r="E250" s="79"/>
      <c r="F250" s="79"/>
      <c r="G250" s="80"/>
    </row>
    <row r="251" spans="1:7" ht="32.25" customHeight="1" x14ac:dyDescent="0.25">
      <c r="A251" s="8" t="s">
        <v>96</v>
      </c>
      <c r="B251" s="78" t="s">
        <v>273</v>
      </c>
      <c r="C251" s="79"/>
      <c r="D251" s="79"/>
      <c r="E251" s="79"/>
      <c r="F251" s="79"/>
      <c r="G251" s="80"/>
    </row>
    <row r="252" spans="1:7" ht="10.9" customHeight="1" x14ac:dyDescent="0.25">
      <c r="A252" s="8" t="s">
        <v>97</v>
      </c>
      <c r="B252" s="106" t="s">
        <v>98</v>
      </c>
      <c r="C252" s="107"/>
      <c r="D252" s="107"/>
      <c r="E252" s="107"/>
      <c r="F252" s="107"/>
      <c r="G252" s="108"/>
    </row>
    <row r="253" spans="1:7" ht="9.6" customHeight="1" x14ac:dyDescent="0.25">
      <c r="A253" s="92"/>
      <c r="B253" s="118"/>
      <c r="C253" s="118"/>
      <c r="D253" s="118"/>
      <c r="E253" s="118"/>
      <c r="F253" s="118"/>
      <c r="G253" s="93"/>
    </row>
    <row r="254" spans="1:7" ht="10.9" customHeight="1" x14ac:dyDescent="0.25">
      <c r="A254" s="86" t="s">
        <v>118</v>
      </c>
      <c r="B254" s="87"/>
      <c r="C254" s="87"/>
      <c r="D254" s="87"/>
      <c r="E254" s="87"/>
      <c r="F254" s="87"/>
      <c r="G254" s="88"/>
    </row>
    <row r="255" spans="1:7" ht="15" customHeight="1" x14ac:dyDescent="0.25">
      <c r="A255" s="103" t="s">
        <v>55</v>
      </c>
      <c r="B255" s="104"/>
      <c r="C255" s="104"/>
      <c r="D255" s="104"/>
      <c r="E255" s="104"/>
      <c r="F255" s="104"/>
      <c r="G255" s="105"/>
    </row>
    <row r="256" spans="1:7" ht="15" customHeight="1" x14ac:dyDescent="0.25">
      <c r="A256" s="112" t="s">
        <v>215</v>
      </c>
      <c r="B256" s="113"/>
      <c r="C256" s="113"/>
      <c r="D256" s="113"/>
      <c r="E256" s="113"/>
      <c r="F256" s="113"/>
      <c r="G256" s="114"/>
    </row>
    <row r="257" spans="1:7" ht="23.25" customHeight="1" x14ac:dyDescent="0.25">
      <c r="A257" s="8" t="s">
        <v>119</v>
      </c>
      <c r="B257" s="115"/>
      <c r="C257" s="116"/>
      <c r="D257" s="116"/>
      <c r="E257" s="116"/>
      <c r="F257" s="116"/>
      <c r="G257" s="117"/>
    </row>
    <row r="258" spans="1:7" ht="23.25" customHeight="1" x14ac:dyDescent="0.25">
      <c r="A258" s="8" t="s">
        <v>120</v>
      </c>
      <c r="B258" s="115"/>
      <c r="C258" s="116"/>
      <c r="D258" s="116"/>
      <c r="E258" s="116"/>
      <c r="F258" s="116"/>
      <c r="G258" s="117"/>
    </row>
    <row r="259" spans="1:7" ht="23.25" customHeight="1" x14ac:dyDescent="0.25">
      <c r="A259" s="8" t="s">
        <v>121</v>
      </c>
      <c r="B259" s="106" t="s">
        <v>98</v>
      </c>
      <c r="C259" s="107"/>
      <c r="D259" s="107"/>
      <c r="E259" s="107"/>
      <c r="F259" s="107"/>
      <c r="G259" s="108"/>
    </row>
    <row r="260" spans="1:7" ht="23.25" customHeight="1" x14ac:dyDescent="0.25">
      <c r="A260" s="109" t="s">
        <v>219</v>
      </c>
      <c r="B260" s="110"/>
      <c r="C260" s="110"/>
      <c r="D260" s="110"/>
      <c r="E260" s="110"/>
      <c r="F260" s="110"/>
      <c r="G260" s="111"/>
    </row>
    <row r="261" spans="1:7" ht="23.25" customHeight="1" x14ac:dyDescent="0.25">
      <c r="A261" s="8" t="s">
        <v>119</v>
      </c>
      <c r="B261" s="115"/>
      <c r="C261" s="116"/>
      <c r="D261" s="116"/>
      <c r="E261" s="116"/>
      <c r="F261" s="116"/>
      <c r="G261" s="117"/>
    </row>
    <row r="262" spans="1:7" ht="23.25" customHeight="1" x14ac:dyDescent="0.25">
      <c r="A262" s="8" t="s">
        <v>120</v>
      </c>
      <c r="B262" s="115"/>
      <c r="C262" s="116"/>
      <c r="D262" s="116"/>
      <c r="E262" s="116"/>
      <c r="F262" s="116"/>
      <c r="G262" s="117"/>
    </row>
    <row r="263" spans="1:7" ht="23.25" customHeight="1" x14ac:dyDescent="0.25">
      <c r="A263" s="8" t="s">
        <v>121</v>
      </c>
      <c r="B263" s="106" t="s">
        <v>98</v>
      </c>
      <c r="C263" s="107"/>
      <c r="D263" s="107"/>
      <c r="E263" s="107"/>
      <c r="F263" s="107"/>
      <c r="G263" s="108"/>
    </row>
    <row r="264" spans="1:7" ht="23.25" customHeight="1" x14ac:dyDescent="0.25">
      <c r="A264" s="109" t="s">
        <v>221</v>
      </c>
      <c r="B264" s="110"/>
      <c r="C264" s="110"/>
      <c r="D264" s="110"/>
      <c r="E264" s="110"/>
      <c r="F264" s="110"/>
      <c r="G264" s="111"/>
    </row>
    <row r="265" spans="1:7" ht="23.25" customHeight="1" x14ac:dyDescent="0.25">
      <c r="A265" s="8" t="s">
        <v>119</v>
      </c>
      <c r="B265" s="115"/>
      <c r="C265" s="116"/>
      <c r="D265" s="116"/>
      <c r="E265" s="116"/>
      <c r="F265" s="116"/>
      <c r="G265" s="117"/>
    </row>
    <row r="266" spans="1:7" ht="23.25" customHeight="1" x14ac:dyDescent="0.25">
      <c r="A266" s="8" t="s">
        <v>120</v>
      </c>
      <c r="B266" s="115"/>
      <c r="C266" s="116"/>
      <c r="D266" s="116"/>
      <c r="E266" s="116"/>
      <c r="F266" s="116"/>
      <c r="G266" s="117"/>
    </row>
    <row r="267" spans="1:7" ht="23.25" customHeight="1" x14ac:dyDescent="0.25">
      <c r="A267" s="8" t="s">
        <v>121</v>
      </c>
      <c r="B267" s="106" t="s">
        <v>98</v>
      </c>
      <c r="C267" s="107"/>
      <c r="D267" s="107"/>
      <c r="E267" s="107"/>
      <c r="F267" s="107"/>
      <c r="G267" s="108"/>
    </row>
    <row r="268" spans="1:7" ht="23.25" customHeight="1" x14ac:dyDescent="0.25">
      <c r="A268" s="109" t="s">
        <v>223</v>
      </c>
      <c r="B268" s="110"/>
      <c r="C268" s="110"/>
      <c r="D268" s="110"/>
      <c r="E268" s="110"/>
      <c r="F268" s="110"/>
      <c r="G268" s="111"/>
    </row>
    <row r="269" spans="1:7" ht="23.25" customHeight="1" x14ac:dyDescent="0.25">
      <c r="A269" s="8" t="s">
        <v>119</v>
      </c>
      <c r="B269" s="115"/>
      <c r="C269" s="116"/>
      <c r="D269" s="116"/>
      <c r="E269" s="116"/>
      <c r="F269" s="116"/>
      <c r="G269" s="117"/>
    </row>
    <row r="270" spans="1:7" ht="23.25" customHeight="1" x14ac:dyDescent="0.25">
      <c r="A270" s="8" t="s">
        <v>120</v>
      </c>
      <c r="B270" s="115"/>
      <c r="C270" s="116"/>
      <c r="D270" s="116"/>
      <c r="E270" s="116"/>
      <c r="F270" s="116"/>
      <c r="G270" s="117"/>
    </row>
    <row r="271" spans="1:7" ht="23.25" customHeight="1" x14ac:dyDescent="0.25">
      <c r="A271" s="8" t="s">
        <v>121</v>
      </c>
      <c r="B271" s="106" t="s">
        <v>98</v>
      </c>
      <c r="C271" s="107"/>
      <c r="D271" s="107"/>
      <c r="E271" s="107"/>
      <c r="F271" s="107"/>
      <c r="G271" s="108"/>
    </row>
    <row r="272" spans="1:7" ht="23.25" customHeight="1" x14ac:dyDescent="0.25">
      <c r="A272" s="109" t="s">
        <v>225</v>
      </c>
      <c r="B272" s="110"/>
      <c r="C272" s="110"/>
      <c r="D272" s="110"/>
      <c r="E272" s="110"/>
      <c r="F272" s="110"/>
      <c r="G272" s="111"/>
    </row>
    <row r="273" spans="1:7" ht="23.25" customHeight="1" x14ac:dyDescent="0.25">
      <c r="A273" s="8" t="s">
        <v>119</v>
      </c>
      <c r="B273" s="115"/>
      <c r="C273" s="116"/>
      <c r="D273" s="116"/>
      <c r="E273" s="116"/>
      <c r="F273" s="116"/>
      <c r="G273" s="117"/>
    </row>
    <row r="274" spans="1:7" ht="23.25" customHeight="1" x14ac:dyDescent="0.25">
      <c r="A274" s="8" t="s">
        <v>120</v>
      </c>
      <c r="B274" s="115"/>
      <c r="C274" s="116"/>
      <c r="D274" s="116"/>
      <c r="E274" s="116"/>
      <c r="F274" s="116"/>
      <c r="G274" s="117"/>
    </row>
    <row r="275" spans="1:7" ht="23.25" customHeight="1" x14ac:dyDescent="0.25">
      <c r="A275" s="8" t="s">
        <v>121</v>
      </c>
      <c r="B275" s="106" t="s">
        <v>98</v>
      </c>
      <c r="C275" s="107"/>
      <c r="D275" s="107"/>
      <c r="E275" s="107"/>
      <c r="F275" s="107"/>
      <c r="G275" s="108"/>
    </row>
    <row r="276" spans="1:7" ht="23.25" customHeight="1" x14ac:dyDescent="0.25">
      <c r="A276" s="109" t="s">
        <v>228</v>
      </c>
      <c r="B276" s="110"/>
      <c r="C276" s="110"/>
      <c r="D276" s="110"/>
      <c r="E276" s="110"/>
      <c r="F276" s="110"/>
      <c r="G276" s="111"/>
    </row>
    <row r="277" spans="1:7" ht="23.25" customHeight="1" x14ac:dyDescent="0.25">
      <c r="A277" s="8" t="s">
        <v>119</v>
      </c>
      <c r="B277" s="115"/>
      <c r="C277" s="116"/>
      <c r="D277" s="116"/>
      <c r="E277" s="116"/>
      <c r="F277" s="116"/>
      <c r="G277" s="117"/>
    </row>
    <row r="278" spans="1:7" ht="23.25" customHeight="1" x14ac:dyDescent="0.25">
      <c r="A278" s="8" t="s">
        <v>120</v>
      </c>
      <c r="B278" s="115"/>
      <c r="C278" s="116"/>
      <c r="D278" s="116"/>
      <c r="E278" s="116"/>
      <c r="F278" s="116"/>
      <c r="G278" s="117"/>
    </row>
    <row r="279" spans="1:7" ht="23.25" customHeight="1" x14ac:dyDescent="0.25">
      <c r="A279" s="8" t="s">
        <v>121</v>
      </c>
      <c r="B279" s="106" t="s">
        <v>98</v>
      </c>
      <c r="C279" s="107"/>
      <c r="D279" s="107"/>
      <c r="E279" s="107"/>
      <c r="F279" s="107"/>
      <c r="G279" s="108"/>
    </row>
    <row r="280" spans="1:7" ht="23.25" customHeight="1" x14ac:dyDescent="0.25">
      <c r="A280" s="109" t="s">
        <v>230</v>
      </c>
      <c r="B280" s="110"/>
      <c r="C280" s="110"/>
      <c r="D280" s="110"/>
      <c r="E280" s="110"/>
      <c r="F280" s="110"/>
      <c r="G280" s="111"/>
    </row>
    <row r="281" spans="1:7" ht="23.25" customHeight="1" x14ac:dyDescent="0.25">
      <c r="A281" s="8" t="s">
        <v>119</v>
      </c>
      <c r="B281" s="115"/>
      <c r="C281" s="116"/>
      <c r="D281" s="116"/>
      <c r="E281" s="116"/>
      <c r="F281" s="116"/>
      <c r="G281" s="117"/>
    </row>
    <row r="282" spans="1:7" ht="23.25" customHeight="1" x14ac:dyDescent="0.25">
      <c r="A282" s="8" t="s">
        <v>120</v>
      </c>
      <c r="B282" s="115"/>
      <c r="C282" s="116"/>
      <c r="D282" s="116"/>
      <c r="E282" s="116"/>
      <c r="F282" s="116"/>
      <c r="G282" s="117"/>
    </row>
    <row r="283" spans="1:7" ht="23.25" customHeight="1" x14ac:dyDescent="0.25">
      <c r="A283" s="8" t="s">
        <v>121</v>
      </c>
      <c r="B283" s="106" t="s">
        <v>98</v>
      </c>
      <c r="C283" s="107"/>
      <c r="D283" s="107"/>
      <c r="E283" s="107"/>
      <c r="F283" s="107"/>
      <c r="G283" s="108"/>
    </row>
    <row r="284" spans="1:7" ht="23.25" customHeight="1" x14ac:dyDescent="0.25">
      <c r="A284" s="109" t="s">
        <v>233</v>
      </c>
      <c r="B284" s="110"/>
      <c r="C284" s="110"/>
      <c r="D284" s="110"/>
      <c r="E284" s="110"/>
      <c r="F284" s="110"/>
      <c r="G284" s="111"/>
    </row>
    <row r="285" spans="1:7" ht="23.25" customHeight="1" x14ac:dyDescent="0.25">
      <c r="A285" s="8" t="s">
        <v>119</v>
      </c>
      <c r="B285" s="115"/>
      <c r="C285" s="116"/>
      <c r="D285" s="116"/>
      <c r="E285" s="116"/>
      <c r="F285" s="116"/>
      <c r="G285" s="117"/>
    </row>
    <row r="286" spans="1:7" ht="23.25" customHeight="1" x14ac:dyDescent="0.25">
      <c r="A286" s="8" t="s">
        <v>120</v>
      </c>
      <c r="B286" s="115"/>
      <c r="C286" s="116"/>
      <c r="D286" s="116"/>
      <c r="E286" s="116"/>
      <c r="F286" s="116"/>
      <c r="G286" s="117"/>
    </row>
    <row r="287" spans="1:7" ht="23.25" customHeight="1" x14ac:dyDescent="0.25">
      <c r="A287" s="8" t="s">
        <v>121</v>
      </c>
      <c r="B287" s="106" t="s">
        <v>98</v>
      </c>
      <c r="C287" s="107"/>
      <c r="D287" s="107"/>
      <c r="E287" s="107"/>
      <c r="F287" s="107"/>
      <c r="G287" s="108"/>
    </row>
    <row r="288" spans="1:7" ht="23.25" customHeight="1" x14ac:dyDescent="0.25">
      <c r="A288" s="109" t="s">
        <v>235</v>
      </c>
      <c r="B288" s="110"/>
      <c r="C288" s="110"/>
      <c r="D288" s="110"/>
      <c r="E288" s="110"/>
      <c r="F288" s="110"/>
      <c r="G288" s="111"/>
    </row>
    <row r="289" spans="1:7" ht="23.25" customHeight="1" x14ac:dyDescent="0.25">
      <c r="A289" s="8" t="s">
        <v>119</v>
      </c>
      <c r="B289" s="115"/>
      <c r="C289" s="116"/>
      <c r="D289" s="116"/>
      <c r="E289" s="116"/>
      <c r="F289" s="116"/>
      <c r="G289" s="117"/>
    </row>
    <row r="290" spans="1:7" ht="23.25" customHeight="1" x14ac:dyDescent="0.25">
      <c r="A290" s="8" t="s">
        <v>120</v>
      </c>
      <c r="B290" s="115"/>
      <c r="C290" s="116"/>
      <c r="D290" s="116"/>
      <c r="E290" s="116"/>
      <c r="F290" s="116"/>
      <c r="G290" s="117"/>
    </row>
    <row r="291" spans="1:7" ht="23.25" customHeight="1" x14ac:dyDescent="0.25">
      <c r="A291" s="8" t="s">
        <v>121</v>
      </c>
      <c r="B291" s="106" t="s">
        <v>98</v>
      </c>
      <c r="C291" s="107"/>
      <c r="D291" s="107"/>
      <c r="E291" s="107"/>
      <c r="F291" s="107"/>
      <c r="G291" s="108"/>
    </row>
    <row r="292" spans="1:7" ht="23.25" customHeight="1" x14ac:dyDescent="0.25">
      <c r="A292" s="109" t="s">
        <v>237</v>
      </c>
      <c r="B292" s="110"/>
      <c r="C292" s="110"/>
      <c r="D292" s="110"/>
      <c r="E292" s="110"/>
      <c r="F292" s="110"/>
      <c r="G292" s="111"/>
    </row>
    <row r="293" spans="1:7" ht="23.25" customHeight="1" x14ac:dyDescent="0.25">
      <c r="A293" s="8" t="s">
        <v>119</v>
      </c>
      <c r="B293" s="115"/>
      <c r="C293" s="116"/>
      <c r="D293" s="116"/>
      <c r="E293" s="116"/>
      <c r="F293" s="116"/>
      <c r="G293" s="117"/>
    </row>
    <row r="294" spans="1:7" ht="23.25" customHeight="1" x14ac:dyDescent="0.25">
      <c r="A294" s="8" t="s">
        <v>120</v>
      </c>
      <c r="B294" s="115"/>
      <c r="C294" s="116"/>
      <c r="D294" s="116"/>
      <c r="E294" s="116"/>
      <c r="F294" s="116"/>
      <c r="G294" s="117"/>
    </row>
    <row r="295" spans="1:7" ht="23.25" customHeight="1" x14ac:dyDescent="0.25">
      <c r="A295" s="8" t="s">
        <v>121</v>
      </c>
      <c r="B295" s="106" t="s">
        <v>98</v>
      </c>
      <c r="C295" s="107"/>
      <c r="D295" s="107"/>
      <c r="E295" s="107"/>
      <c r="F295" s="107"/>
      <c r="G295" s="108"/>
    </row>
    <row r="296" spans="1:7" ht="23.25" customHeight="1" x14ac:dyDescent="0.25">
      <c r="A296" s="109" t="s">
        <v>241</v>
      </c>
      <c r="B296" s="110"/>
      <c r="C296" s="110"/>
      <c r="D296" s="110"/>
      <c r="E296" s="110"/>
      <c r="F296" s="110"/>
      <c r="G296" s="111"/>
    </row>
    <row r="297" spans="1:7" ht="23.25" customHeight="1" x14ac:dyDescent="0.25">
      <c r="A297" s="8" t="s">
        <v>119</v>
      </c>
      <c r="B297" s="115"/>
      <c r="C297" s="116"/>
      <c r="D297" s="116"/>
      <c r="E297" s="116"/>
      <c r="F297" s="116"/>
      <c r="G297" s="117"/>
    </row>
    <row r="298" spans="1:7" ht="23.25" customHeight="1" x14ac:dyDescent="0.25">
      <c r="A298" s="8" t="s">
        <v>120</v>
      </c>
      <c r="B298" s="115"/>
      <c r="C298" s="116"/>
      <c r="D298" s="116"/>
      <c r="E298" s="116"/>
      <c r="F298" s="116"/>
      <c r="G298" s="117"/>
    </row>
    <row r="299" spans="1:7" ht="23.25" customHeight="1" x14ac:dyDescent="0.25">
      <c r="A299" s="8" t="s">
        <v>121</v>
      </c>
      <c r="B299" s="106" t="s">
        <v>98</v>
      </c>
      <c r="C299" s="107"/>
      <c r="D299" s="107"/>
      <c r="E299" s="107"/>
      <c r="F299" s="107"/>
      <c r="G299" s="108"/>
    </row>
    <row r="300" spans="1:7" ht="23.25" customHeight="1" x14ac:dyDescent="0.25">
      <c r="A300" s="109" t="s">
        <v>244</v>
      </c>
      <c r="B300" s="110"/>
      <c r="C300" s="110"/>
      <c r="D300" s="110"/>
      <c r="E300" s="110"/>
      <c r="F300" s="110"/>
      <c r="G300" s="111"/>
    </row>
    <row r="301" spans="1:7" ht="23.25" customHeight="1" x14ac:dyDescent="0.25">
      <c r="A301" s="8" t="s">
        <v>119</v>
      </c>
      <c r="B301" s="115"/>
      <c r="C301" s="116"/>
      <c r="D301" s="116"/>
      <c r="E301" s="116"/>
      <c r="F301" s="116"/>
      <c r="G301" s="117"/>
    </row>
    <row r="302" spans="1:7" ht="23.25" customHeight="1" x14ac:dyDescent="0.25">
      <c r="A302" s="8" t="s">
        <v>120</v>
      </c>
      <c r="B302" s="115"/>
      <c r="C302" s="116"/>
      <c r="D302" s="116"/>
      <c r="E302" s="116"/>
      <c r="F302" s="116"/>
      <c r="G302" s="117"/>
    </row>
    <row r="303" spans="1:7" ht="23.25" customHeight="1" x14ac:dyDescent="0.25">
      <c r="A303" s="8" t="s">
        <v>121</v>
      </c>
      <c r="B303" s="106" t="s">
        <v>98</v>
      </c>
      <c r="C303" s="107"/>
      <c r="D303" s="107"/>
      <c r="E303" s="107"/>
      <c r="F303" s="107"/>
      <c r="G303" s="108"/>
    </row>
    <row r="304" spans="1:7" ht="23.25" customHeight="1" x14ac:dyDescent="0.25">
      <c r="A304" s="109" t="s">
        <v>246</v>
      </c>
      <c r="B304" s="110"/>
      <c r="C304" s="110"/>
      <c r="D304" s="110"/>
      <c r="E304" s="110"/>
      <c r="F304" s="110"/>
      <c r="G304" s="111"/>
    </row>
    <row r="305" spans="1:7" ht="23.25" customHeight="1" x14ac:dyDescent="0.25">
      <c r="A305" s="8" t="s">
        <v>119</v>
      </c>
      <c r="B305" s="115"/>
      <c r="C305" s="116"/>
      <c r="D305" s="116"/>
      <c r="E305" s="116"/>
      <c r="F305" s="116"/>
      <c r="G305" s="117"/>
    </row>
    <row r="306" spans="1:7" ht="23.25" customHeight="1" x14ac:dyDescent="0.25">
      <c r="A306" s="8" t="s">
        <v>120</v>
      </c>
      <c r="B306" s="115"/>
      <c r="C306" s="116"/>
      <c r="D306" s="116"/>
      <c r="E306" s="116"/>
      <c r="F306" s="116"/>
      <c r="G306" s="117"/>
    </row>
    <row r="307" spans="1:7" ht="23.25" customHeight="1" x14ac:dyDescent="0.25">
      <c r="A307" s="8" t="s">
        <v>121</v>
      </c>
      <c r="B307" s="106" t="s">
        <v>98</v>
      </c>
      <c r="C307" s="107"/>
      <c r="D307" s="107"/>
      <c r="E307" s="107"/>
      <c r="F307" s="107"/>
      <c r="G307" s="108"/>
    </row>
    <row r="308" spans="1:7" ht="23.25" customHeight="1" x14ac:dyDescent="0.25">
      <c r="A308" s="109" t="s">
        <v>248</v>
      </c>
      <c r="B308" s="110"/>
      <c r="C308" s="110"/>
      <c r="D308" s="110"/>
      <c r="E308" s="110"/>
      <c r="F308" s="110"/>
      <c r="G308" s="111"/>
    </row>
    <row r="309" spans="1:7" ht="23.25" customHeight="1" x14ac:dyDescent="0.25">
      <c r="A309" s="8" t="s">
        <v>119</v>
      </c>
      <c r="B309" s="115"/>
      <c r="C309" s="116"/>
      <c r="D309" s="116"/>
      <c r="E309" s="116"/>
      <c r="F309" s="116"/>
      <c r="G309" s="117"/>
    </row>
    <row r="310" spans="1:7" ht="23.25" customHeight="1" x14ac:dyDescent="0.25">
      <c r="A310" s="8" t="s">
        <v>120</v>
      </c>
      <c r="B310" s="115"/>
      <c r="C310" s="116"/>
      <c r="D310" s="116"/>
      <c r="E310" s="116"/>
      <c r="F310" s="116"/>
      <c r="G310" s="117"/>
    </row>
    <row r="311" spans="1:7" ht="23.25" customHeight="1" x14ac:dyDescent="0.25">
      <c r="A311" s="8" t="s">
        <v>121</v>
      </c>
      <c r="B311" s="106" t="s">
        <v>98</v>
      </c>
      <c r="C311" s="107"/>
      <c r="D311" s="107"/>
      <c r="E311" s="107"/>
      <c r="F311" s="107"/>
      <c r="G311" s="108"/>
    </row>
    <row r="312" spans="1:7" ht="23.25" customHeight="1" x14ac:dyDescent="0.25">
      <c r="A312" s="109" t="s">
        <v>250</v>
      </c>
      <c r="B312" s="110"/>
      <c r="C312" s="110"/>
      <c r="D312" s="110"/>
      <c r="E312" s="110"/>
      <c r="F312" s="110"/>
      <c r="G312" s="111"/>
    </row>
    <row r="313" spans="1:7" ht="23.25" customHeight="1" x14ac:dyDescent="0.25">
      <c r="A313" s="8" t="s">
        <v>119</v>
      </c>
      <c r="B313" s="115"/>
      <c r="C313" s="116"/>
      <c r="D313" s="116"/>
      <c r="E313" s="116"/>
      <c r="F313" s="116"/>
      <c r="G313" s="117"/>
    </row>
    <row r="314" spans="1:7" ht="23.25" customHeight="1" x14ac:dyDescent="0.25">
      <c r="A314" s="8" t="s">
        <v>120</v>
      </c>
      <c r="B314" s="115"/>
      <c r="C314" s="116"/>
      <c r="D314" s="116"/>
      <c r="E314" s="116"/>
      <c r="F314" s="116"/>
      <c r="G314" s="117"/>
    </row>
    <row r="315" spans="1:7" ht="23.25" customHeight="1" x14ac:dyDescent="0.25">
      <c r="A315" s="8" t="s">
        <v>121</v>
      </c>
      <c r="B315" s="106" t="s">
        <v>98</v>
      </c>
      <c r="C315" s="107"/>
      <c r="D315" s="107"/>
      <c r="E315" s="107"/>
      <c r="F315" s="107"/>
      <c r="G315" s="108"/>
    </row>
    <row r="316" spans="1:7" ht="23.25" customHeight="1" x14ac:dyDescent="0.25">
      <c r="A316" s="109" t="s">
        <v>252</v>
      </c>
      <c r="B316" s="110"/>
      <c r="C316" s="110"/>
      <c r="D316" s="110"/>
      <c r="E316" s="110"/>
      <c r="F316" s="110"/>
      <c r="G316" s="111"/>
    </row>
    <row r="317" spans="1:7" ht="23.25" customHeight="1" x14ac:dyDescent="0.25">
      <c r="A317" s="8" t="s">
        <v>119</v>
      </c>
      <c r="B317" s="115"/>
      <c r="C317" s="116"/>
      <c r="D317" s="116"/>
      <c r="E317" s="116"/>
      <c r="F317" s="116"/>
      <c r="G317" s="117"/>
    </row>
    <row r="318" spans="1:7" ht="23.25" customHeight="1" x14ac:dyDescent="0.25">
      <c r="A318" s="8" t="s">
        <v>120</v>
      </c>
      <c r="B318" s="115"/>
      <c r="C318" s="116"/>
      <c r="D318" s="116"/>
      <c r="E318" s="116"/>
      <c r="F318" s="116"/>
      <c r="G318" s="117"/>
    </row>
    <row r="319" spans="1:7" ht="23.25" customHeight="1" x14ac:dyDescent="0.25">
      <c r="A319" s="8" t="s">
        <v>121</v>
      </c>
      <c r="B319" s="106" t="s">
        <v>98</v>
      </c>
      <c r="C319" s="107"/>
      <c r="D319" s="107"/>
      <c r="E319" s="107"/>
      <c r="F319" s="107"/>
      <c r="G319" s="108"/>
    </row>
    <row r="320" spans="1:7" ht="23.25" customHeight="1" x14ac:dyDescent="0.25">
      <c r="A320" s="109" t="s">
        <v>254</v>
      </c>
      <c r="B320" s="110"/>
      <c r="C320" s="110"/>
      <c r="D320" s="110"/>
      <c r="E320" s="110"/>
      <c r="F320" s="110"/>
      <c r="G320" s="111"/>
    </row>
    <row r="321" spans="1:7" ht="23.25" customHeight="1" x14ac:dyDescent="0.25">
      <c r="A321" s="8" t="s">
        <v>119</v>
      </c>
      <c r="B321" s="115"/>
      <c r="C321" s="116"/>
      <c r="D321" s="116"/>
      <c r="E321" s="116"/>
      <c r="F321" s="116"/>
      <c r="G321" s="117"/>
    </row>
    <row r="322" spans="1:7" ht="23.25" customHeight="1" x14ac:dyDescent="0.25">
      <c r="A322" s="8" t="s">
        <v>120</v>
      </c>
      <c r="B322" s="115"/>
      <c r="C322" s="116"/>
      <c r="D322" s="116"/>
      <c r="E322" s="116"/>
      <c r="F322" s="116"/>
      <c r="G322" s="117"/>
    </row>
    <row r="323" spans="1:7" ht="23.25" customHeight="1" x14ac:dyDescent="0.25">
      <c r="A323" s="8" t="s">
        <v>121</v>
      </c>
      <c r="B323" s="106" t="s">
        <v>98</v>
      </c>
      <c r="C323" s="107"/>
      <c r="D323" s="107"/>
      <c r="E323" s="107"/>
      <c r="F323" s="107"/>
      <c r="G323" s="108"/>
    </row>
    <row r="324" spans="1:7" ht="23.25" customHeight="1" x14ac:dyDescent="0.25">
      <c r="A324" s="109" t="s">
        <v>257</v>
      </c>
      <c r="B324" s="110"/>
      <c r="C324" s="110"/>
      <c r="D324" s="110"/>
      <c r="E324" s="110"/>
      <c r="F324" s="110"/>
      <c r="G324" s="111"/>
    </row>
    <row r="325" spans="1:7" ht="23.25" customHeight="1" x14ac:dyDescent="0.25">
      <c r="A325" s="8" t="s">
        <v>119</v>
      </c>
      <c r="B325" s="115"/>
      <c r="C325" s="116"/>
      <c r="D325" s="116"/>
      <c r="E325" s="116"/>
      <c r="F325" s="116"/>
      <c r="G325" s="117"/>
    </row>
    <row r="326" spans="1:7" ht="23.25" customHeight="1" x14ac:dyDescent="0.25">
      <c r="A326" s="8" t="s">
        <v>120</v>
      </c>
      <c r="B326" s="115"/>
      <c r="C326" s="116"/>
      <c r="D326" s="116"/>
      <c r="E326" s="116"/>
      <c r="F326" s="116"/>
      <c r="G326" s="117"/>
    </row>
    <row r="327" spans="1:7" ht="23.25" customHeight="1" x14ac:dyDescent="0.25">
      <c r="A327" s="8" t="s">
        <v>121</v>
      </c>
      <c r="B327" s="106" t="s">
        <v>98</v>
      </c>
      <c r="C327" s="107"/>
      <c r="D327" s="107"/>
      <c r="E327" s="107"/>
      <c r="F327" s="107"/>
      <c r="G327" s="108"/>
    </row>
    <row r="328" spans="1:7" ht="23.25" customHeight="1" x14ac:dyDescent="0.25">
      <c r="A328" s="109" t="s">
        <v>261</v>
      </c>
      <c r="B328" s="110"/>
      <c r="C328" s="110"/>
      <c r="D328" s="110"/>
      <c r="E328" s="110"/>
      <c r="F328" s="110"/>
      <c r="G328" s="111"/>
    </row>
    <row r="329" spans="1:7" ht="23.25" customHeight="1" x14ac:dyDescent="0.25">
      <c r="A329" s="8" t="s">
        <v>119</v>
      </c>
      <c r="B329" s="115"/>
      <c r="C329" s="116"/>
      <c r="D329" s="116"/>
      <c r="E329" s="116"/>
      <c r="F329" s="116"/>
      <c r="G329" s="117"/>
    </row>
    <row r="330" spans="1:7" ht="23.25" customHeight="1" x14ac:dyDescent="0.25">
      <c r="A330" s="8" t="s">
        <v>120</v>
      </c>
      <c r="B330" s="115"/>
      <c r="C330" s="116"/>
      <c r="D330" s="116"/>
      <c r="E330" s="116"/>
      <c r="F330" s="116"/>
      <c r="G330" s="117"/>
    </row>
    <row r="331" spans="1:7" ht="23.25" customHeight="1" x14ac:dyDescent="0.25">
      <c r="A331" s="8" t="s">
        <v>121</v>
      </c>
      <c r="B331" s="106" t="s">
        <v>98</v>
      </c>
      <c r="C331" s="107"/>
      <c r="D331" s="107"/>
      <c r="E331" s="107"/>
      <c r="F331" s="107"/>
      <c r="G331" s="108"/>
    </row>
    <row r="332" spans="1:7" ht="23.25" customHeight="1" x14ac:dyDescent="0.25">
      <c r="A332" s="109" t="s">
        <v>265</v>
      </c>
      <c r="B332" s="110"/>
      <c r="C332" s="110"/>
      <c r="D332" s="110"/>
      <c r="E332" s="110"/>
      <c r="F332" s="110"/>
      <c r="G332" s="111"/>
    </row>
    <row r="333" spans="1:7" ht="23.25" customHeight="1" x14ac:dyDescent="0.25">
      <c r="A333" s="8" t="s">
        <v>119</v>
      </c>
      <c r="B333" s="115"/>
      <c r="C333" s="116"/>
      <c r="D333" s="116"/>
      <c r="E333" s="116"/>
      <c r="F333" s="116"/>
      <c r="G333" s="117"/>
    </row>
    <row r="334" spans="1:7" ht="23.25" customHeight="1" x14ac:dyDescent="0.25">
      <c r="A334" s="8" t="s">
        <v>120</v>
      </c>
      <c r="B334" s="115"/>
      <c r="C334" s="116"/>
      <c r="D334" s="116"/>
      <c r="E334" s="116"/>
      <c r="F334" s="116"/>
      <c r="G334" s="117"/>
    </row>
    <row r="335" spans="1:7" ht="23.25" customHeight="1" x14ac:dyDescent="0.25">
      <c r="A335" s="8" t="s">
        <v>121</v>
      </c>
      <c r="B335" s="106" t="s">
        <v>98</v>
      </c>
      <c r="C335" s="107"/>
      <c r="D335" s="107"/>
      <c r="E335" s="107"/>
      <c r="F335" s="107"/>
      <c r="G335" s="108"/>
    </row>
    <row r="336" spans="1:7" ht="9.6" customHeight="1" x14ac:dyDescent="0.25">
      <c r="A336" s="92"/>
      <c r="B336" s="118"/>
      <c r="C336" s="118"/>
      <c r="D336" s="118"/>
      <c r="E336" s="118"/>
      <c r="F336" s="118"/>
      <c r="G336" s="93"/>
    </row>
  </sheetData>
  <mergeCells count="424">
    <mergeCell ref="B335:G335"/>
    <mergeCell ref="A336:G33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B252:G252"/>
    <mergeCell ref="A253:G253"/>
    <mergeCell ref="A254:G254"/>
    <mergeCell ref="A255:G255"/>
    <mergeCell ref="A256:G256"/>
    <mergeCell ref="A246:A247"/>
    <mergeCell ref="B246:G246"/>
    <mergeCell ref="B247:G247"/>
    <mergeCell ref="B248:G248"/>
    <mergeCell ref="A249:G249"/>
    <mergeCell ref="B250:G250"/>
    <mergeCell ref="A240:A241"/>
    <mergeCell ref="B240:G240"/>
    <mergeCell ref="B241:G241"/>
    <mergeCell ref="B242:G242"/>
    <mergeCell ref="A243:G243"/>
    <mergeCell ref="A244:A245"/>
    <mergeCell ref="B244:G244"/>
    <mergeCell ref="B245:G245"/>
    <mergeCell ref="B235:G235"/>
    <mergeCell ref="B236:G236"/>
    <mergeCell ref="A237:G237"/>
    <mergeCell ref="A238:A239"/>
    <mergeCell ref="B238:G238"/>
    <mergeCell ref="B239:G239"/>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274</v>
      </c>
      <c r="E4" s="47"/>
      <c r="F4" s="47"/>
      <c r="G4" s="48"/>
    </row>
    <row r="5" spans="1:7" x14ac:dyDescent="0.25">
      <c r="A5" s="43" t="s">
        <v>5</v>
      </c>
      <c r="B5" s="44"/>
      <c r="C5" s="45"/>
      <c r="D5" s="46" t="s">
        <v>6</v>
      </c>
      <c r="E5" s="47"/>
      <c r="F5" s="47"/>
      <c r="G5" s="48"/>
    </row>
    <row r="6" spans="1:7" x14ac:dyDescent="0.25">
      <c r="A6" s="43" t="s">
        <v>7</v>
      </c>
      <c r="B6" s="44"/>
      <c r="C6" s="45"/>
      <c r="D6" s="46" t="s">
        <v>275</v>
      </c>
      <c r="E6" s="47"/>
      <c r="F6" s="47"/>
      <c r="G6" s="48"/>
    </row>
    <row r="7" spans="1:7" x14ac:dyDescent="0.25">
      <c r="A7" s="43" t="s">
        <v>9</v>
      </c>
      <c r="B7" s="44"/>
      <c r="C7" s="45"/>
      <c r="D7" s="46" t="s">
        <v>1693</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276</v>
      </c>
      <c r="D15" s="59"/>
      <c r="E15" s="59"/>
      <c r="F15" s="59"/>
      <c r="G15" s="60"/>
    </row>
    <row r="16" spans="1:7" ht="15" customHeight="1" x14ac:dyDescent="0.25">
      <c r="A16" s="55"/>
      <c r="B16" s="56"/>
      <c r="C16" s="59" t="s">
        <v>158</v>
      </c>
      <c r="D16" s="59"/>
      <c r="E16" s="59"/>
      <c r="F16" s="59"/>
      <c r="G16" s="60"/>
    </row>
    <row r="17" spans="1:7" ht="15.6" customHeight="1" x14ac:dyDescent="0.25">
      <c r="A17" s="55"/>
      <c r="B17" s="56"/>
      <c r="C17" s="57" t="s">
        <v>18</v>
      </c>
      <c r="D17" s="57"/>
      <c r="E17" s="57"/>
      <c r="F17" s="57"/>
      <c r="G17" s="58"/>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32</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1623.6167359999999</v>
      </c>
      <c r="D36" s="32"/>
      <c r="E36" s="33">
        <v>331.15157599999998</v>
      </c>
      <c r="F36" s="33">
        <v>261.24481432999977</v>
      </c>
      <c r="G36" s="33">
        <v>78.889799494718332</v>
      </c>
    </row>
    <row r="37" spans="1:7" ht="13.5" customHeight="1" x14ac:dyDescent="0.25">
      <c r="A37" s="84" t="s">
        <v>41</v>
      </c>
      <c r="B37" s="85"/>
      <c r="C37" s="31">
        <v>1624.2328368800011</v>
      </c>
      <c r="D37" s="32"/>
      <c r="E37" s="33">
        <v>275.5573330299996</v>
      </c>
      <c r="F37" s="33">
        <v>261.24481432999977</v>
      </c>
      <c r="G37" s="33">
        <v>94.805974298480507</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3">
        <v>94.12</v>
      </c>
    </row>
    <row r="42" spans="1:7" ht="17.649999999999999" customHeight="1" x14ac:dyDescent="0.25">
      <c r="A42" s="99"/>
      <c r="B42" s="99"/>
      <c r="C42" s="99"/>
      <c r="D42" s="99"/>
      <c r="E42" s="99"/>
      <c r="F42" s="3" t="s">
        <v>52</v>
      </c>
      <c r="G42" s="3">
        <v>94.12</v>
      </c>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90.75" customHeight="1" x14ac:dyDescent="0.25">
      <c r="A45" s="7"/>
      <c r="B45" s="101" t="s">
        <v>277</v>
      </c>
      <c r="C45" s="101" t="s">
        <v>278</v>
      </c>
      <c r="D45" s="101" t="s">
        <v>58</v>
      </c>
      <c r="E45" s="101" t="s">
        <v>126</v>
      </c>
      <c r="F45" s="3" t="s">
        <v>60</v>
      </c>
      <c r="G45" s="4"/>
    </row>
    <row r="46" spans="1:7" ht="82.5" customHeight="1" x14ac:dyDescent="0.25">
      <c r="A46" s="6" t="s">
        <v>279</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100</v>
      </c>
    </row>
    <row r="48" spans="1:7" ht="17.649999999999999" customHeight="1" x14ac:dyDescent="0.25">
      <c r="A48" s="99"/>
      <c r="B48" s="99"/>
      <c r="C48" s="99"/>
      <c r="D48" s="99"/>
      <c r="E48" s="99"/>
      <c r="F48" s="3" t="s">
        <v>52</v>
      </c>
      <c r="G48" s="3">
        <v>100</v>
      </c>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105" customHeight="1" x14ac:dyDescent="0.25">
      <c r="A51" s="7"/>
      <c r="B51" s="101" t="s">
        <v>277</v>
      </c>
      <c r="C51" s="101" t="s">
        <v>280</v>
      </c>
      <c r="D51" s="101" t="s">
        <v>58</v>
      </c>
      <c r="E51" s="101" t="s">
        <v>281</v>
      </c>
      <c r="F51" s="3" t="s">
        <v>60</v>
      </c>
      <c r="G51" s="4"/>
    </row>
    <row r="52" spans="1:7" ht="69.75" customHeight="1" x14ac:dyDescent="0.25">
      <c r="A52" s="6" t="s">
        <v>282</v>
      </c>
      <c r="B52" s="102"/>
      <c r="C52" s="102"/>
      <c r="D52" s="102"/>
      <c r="E52" s="102"/>
      <c r="F52" s="3" t="s">
        <v>62</v>
      </c>
      <c r="G52" s="4"/>
    </row>
    <row r="53" spans="1:7" ht="17.649999999999999" customHeight="1" x14ac:dyDescent="0.25">
      <c r="A53" s="98" t="s">
        <v>46</v>
      </c>
      <c r="B53" s="98" t="s">
        <v>47</v>
      </c>
      <c r="C53" s="98" t="s">
        <v>48</v>
      </c>
      <c r="D53" s="98" t="s">
        <v>49</v>
      </c>
      <c r="E53" s="98" t="s">
        <v>50</v>
      </c>
      <c r="F53" s="3" t="s">
        <v>51</v>
      </c>
      <c r="G53" s="3">
        <v>0</v>
      </c>
    </row>
    <row r="54" spans="1:7" ht="17.649999999999999" customHeight="1" x14ac:dyDescent="0.25">
      <c r="A54" s="99"/>
      <c r="B54" s="99"/>
      <c r="C54" s="99"/>
      <c r="D54" s="99"/>
      <c r="E54" s="99"/>
      <c r="F54" s="3" t="s">
        <v>52</v>
      </c>
      <c r="G54" s="3">
        <v>0</v>
      </c>
    </row>
    <row r="55" spans="1:7" ht="12.75" customHeight="1" x14ac:dyDescent="0.25">
      <c r="A55" s="99"/>
      <c r="B55" s="99"/>
      <c r="C55" s="99"/>
      <c r="D55" s="99"/>
      <c r="E55" s="99"/>
      <c r="F55" s="3" t="s">
        <v>53</v>
      </c>
      <c r="G55" s="4"/>
    </row>
    <row r="56" spans="1:7" ht="12.75" customHeight="1" x14ac:dyDescent="0.25">
      <c r="A56" s="100"/>
      <c r="B56" s="100"/>
      <c r="C56" s="100"/>
      <c r="D56" s="100"/>
      <c r="E56" s="100"/>
      <c r="F56" s="3" t="s">
        <v>54</v>
      </c>
      <c r="G56" s="4"/>
    </row>
    <row r="57" spans="1:7" ht="97.5" customHeight="1" x14ac:dyDescent="0.25">
      <c r="A57" s="7"/>
      <c r="B57" s="101" t="s">
        <v>277</v>
      </c>
      <c r="C57" s="101" t="s">
        <v>283</v>
      </c>
      <c r="D57" s="101" t="s">
        <v>284</v>
      </c>
      <c r="E57" s="101" t="s">
        <v>285</v>
      </c>
      <c r="F57" s="3" t="s">
        <v>60</v>
      </c>
      <c r="G57" s="4"/>
    </row>
    <row r="58" spans="1:7" ht="93" customHeight="1" x14ac:dyDescent="0.25">
      <c r="A58" s="6" t="s">
        <v>286</v>
      </c>
      <c r="B58" s="102"/>
      <c r="C58" s="102"/>
      <c r="D58" s="102"/>
      <c r="E58" s="102"/>
      <c r="F58" s="3" t="s">
        <v>62</v>
      </c>
      <c r="G58" s="4"/>
    </row>
    <row r="59" spans="1:7" ht="10.9" customHeight="1" x14ac:dyDescent="0.25">
      <c r="A59" s="89" t="s">
        <v>66</v>
      </c>
      <c r="B59" s="90"/>
      <c r="C59" s="90"/>
      <c r="D59" s="90"/>
      <c r="E59" s="90"/>
      <c r="F59" s="90"/>
      <c r="G59" s="91"/>
    </row>
    <row r="60" spans="1:7" ht="10.9" customHeight="1" x14ac:dyDescent="0.25">
      <c r="A60" s="89" t="s">
        <v>44</v>
      </c>
      <c r="B60" s="90"/>
      <c r="C60" s="90"/>
      <c r="D60" s="90"/>
      <c r="E60" s="91"/>
      <c r="F60" s="89" t="s">
        <v>45</v>
      </c>
      <c r="G60" s="91"/>
    </row>
    <row r="61" spans="1:7" ht="17.649999999999999" customHeight="1" x14ac:dyDescent="0.25">
      <c r="A61" s="98" t="s">
        <v>46</v>
      </c>
      <c r="B61" s="98" t="s">
        <v>47</v>
      </c>
      <c r="C61" s="98" t="s">
        <v>48</v>
      </c>
      <c r="D61" s="98" t="s">
        <v>49</v>
      </c>
      <c r="E61" s="98" t="s">
        <v>50</v>
      </c>
      <c r="F61" s="3" t="s">
        <v>51</v>
      </c>
      <c r="G61" s="3">
        <v>146.91999999999999</v>
      </c>
    </row>
    <row r="62" spans="1:7" ht="17.649999999999999" customHeight="1" x14ac:dyDescent="0.25">
      <c r="A62" s="99"/>
      <c r="B62" s="99"/>
      <c r="C62" s="99"/>
      <c r="D62" s="99"/>
      <c r="E62" s="99"/>
      <c r="F62" s="3" t="s">
        <v>52</v>
      </c>
      <c r="G62" s="3">
        <v>146.91999999999999</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287</v>
      </c>
      <c r="C65" s="101" t="s">
        <v>288</v>
      </c>
      <c r="D65" s="101" t="s">
        <v>58</v>
      </c>
      <c r="E65" s="101" t="s">
        <v>281</v>
      </c>
      <c r="F65" s="3" t="s">
        <v>60</v>
      </c>
      <c r="G65" s="4"/>
    </row>
    <row r="66" spans="1:7" ht="46.5" customHeight="1" x14ac:dyDescent="0.25">
      <c r="A66" s="6" t="s">
        <v>289</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10</v>
      </c>
    </row>
    <row r="68" spans="1:7" ht="17.649999999999999" customHeight="1" x14ac:dyDescent="0.25">
      <c r="A68" s="99"/>
      <c r="B68" s="99"/>
      <c r="C68" s="99"/>
      <c r="D68" s="99"/>
      <c r="E68" s="99"/>
      <c r="F68" s="3" t="s">
        <v>52</v>
      </c>
      <c r="G68" s="3">
        <v>10</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287</v>
      </c>
      <c r="C71" s="101" t="s">
        <v>290</v>
      </c>
      <c r="D71" s="101" t="s">
        <v>291</v>
      </c>
      <c r="E71" s="101" t="s">
        <v>218</v>
      </c>
      <c r="F71" s="3" t="s">
        <v>60</v>
      </c>
      <c r="G71" s="4"/>
    </row>
    <row r="72" spans="1:7" ht="46.5" customHeight="1" x14ac:dyDescent="0.25">
      <c r="A72" s="6" t="s">
        <v>292</v>
      </c>
      <c r="B72" s="102"/>
      <c r="C72" s="102"/>
      <c r="D72" s="102"/>
      <c r="E72" s="102"/>
      <c r="F72" s="3" t="s">
        <v>62</v>
      </c>
      <c r="G72" s="4"/>
    </row>
    <row r="73" spans="1:7" ht="10.9" customHeight="1" x14ac:dyDescent="0.25">
      <c r="A73" s="89" t="s">
        <v>70</v>
      </c>
      <c r="B73" s="90"/>
      <c r="C73" s="90"/>
      <c r="D73" s="90"/>
      <c r="E73" s="90"/>
      <c r="F73" s="90"/>
      <c r="G73" s="91"/>
    </row>
    <row r="74" spans="1:7" ht="10.9" customHeight="1" x14ac:dyDescent="0.25">
      <c r="A74" s="89" t="s">
        <v>44</v>
      </c>
      <c r="B74" s="90"/>
      <c r="C74" s="90"/>
      <c r="D74" s="90"/>
      <c r="E74" s="91"/>
      <c r="F74" s="89" t="s">
        <v>45</v>
      </c>
      <c r="G74" s="91"/>
    </row>
    <row r="75" spans="1:7" ht="17.649999999999999" customHeight="1" x14ac:dyDescent="0.25">
      <c r="A75" s="98" t="s">
        <v>46</v>
      </c>
      <c r="B75" s="98" t="s">
        <v>47</v>
      </c>
      <c r="C75" s="98" t="s">
        <v>48</v>
      </c>
      <c r="D75" s="98" t="s">
        <v>49</v>
      </c>
      <c r="E75" s="98" t="s">
        <v>50</v>
      </c>
      <c r="F75" s="3" t="s">
        <v>51</v>
      </c>
      <c r="G75" s="3">
        <v>93.75</v>
      </c>
    </row>
    <row r="76" spans="1:7" ht="17.649999999999999" customHeight="1" x14ac:dyDescent="0.25">
      <c r="A76" s="99"/>
      <c r="B76" s="99"/>
      <c r="C76" s="99"/>
      <c r="D76" s="99"/>
      <c r="E76" s="99"/>
      <c r="F76" s="3" t="s">
        <v>52</v>
      </c>
      <c r="G76" s="3">
        <v>93.75</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293</v>
      </c>
      <c r="C79" s="101" t="s">
        <v>294</v>
      </c>
      <c r="D79" s="101" t="s">
        <v>58</v>
      </c>
      <c r="E79" s="101" t="s">
        <v>295</v>
      </c>
      <c r="F79" s="3" t="s">
        <v>60</v>
      </c>
      <c r="G79" s="4"/>
    </row>
    <row r="80" spans="1:7" ht="46.5" customHeight="1" x14ac:dyDescent="0.25">
      <c r="A80" s="6" t="s">
        <v>296</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8</v>
      </c>
    </row>
    <row r="82" spans="1:7" ht="17.649999999999999" customHeight="1" x14ac:dyDescent="0.25">
      <c r="A82" s="99"/>
      <c r="B82" s="99"/>
      <c r="C82" s="99"/>
      <c r="D82" s="99"/>
      <c r="E82" s="99"/>
      <c r="F82" s="3" t="s">
        <v>52</v>
      </c>
      <c r="G82" s="3">
        <v>8</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293</v>
      </c>
      <c r="C85" s="101" t="s">
        <v>297</v>
      </c>
      <c r="D85" s="101" t="s">
        <v>298</v>
      </c>
      <c r="E85" s="101" t="s">
        <v>299</v>
      </c>
      <c r="F85" s="3" t="s">
        <v>60</v>
      </c>
      <c r="G85" s="4"/>
    </row>
    <row r="86" spans="1:7" ht="46.5" customHeight="1" x14ac:dyDescent="0.25">
      <c r="A86" s="6" t="s">
        <v>300</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69.959999999999994</v>
      </c>
    </row>
    <row r="88" spans="1:7" ht="17.649999999999999" customHeight="1" x14ac:dyDescent="0.25">
      <c r="A88" s="99"/>
      <c r="B88" s="99"/>
      <c r="C88" s="99"/>
      <c r="D88" s="99"/>
      <c r="E88" s="99"/>
      <c r="F88" s="3" t="s">
        <v>52</v>
      </c>
      <c r="G88" s="3">
        <v>69.959999999999994</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293</v>
      </c>
      <c r="C91" s="101" t="s">
        <v>301</v>
      </c>
      <c r="D91" s="101" t="s">
        <v>58</v>
      </c>
      <c r="E91" s="101" t="s">
        <v>295</v>
      </c>
      <c r="F91" s="3" t="s">
        <v>60</v>
      </c>
      <c r="G91" s="4"/>
    </row>
    <row r="92" spans="1:7" ht="46.5" customHeight="1" x14ac:dyDescent="0.25">
      <c r="A92" s="6" t="s">
        <v>302</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3</v>
      </c>
    </row>
    <row r="94" spans="1:7" ht="17.649999999999999" customHeight="1" x14ac:dyDescent="0.25">
      <c r="A94" s="99"/>
      <c r="B94" s="99"/>
      <c r="C94" s="99"/>
      <c r="D94" s="99"/>
      <c r="E94" s="99"/>
      <c r="F94" s="3" t="s">
        <v>52</v>
      </c>
      <c r="G94" s="3">
        <v>3</v>
      </c>
    </row>
    <row r="95" spans="1:7" ht="12.75" customHeight="1" x14ac:dyDescent="0.25">
      <c r="A95" s="99"/>
      <c r="B95" s="99"/>
      <c r="C95" s="99"/>
      <c r="D95" s="99"/>
      <c r="E95" s="99"/>
      <c r="F95" s="3" t="s">
        <v>53</v>
      </c>
      <c r="G95" s="4"/>
    </row>
    <row r="96" spans="1:7" ht="12.75" customHeight="1" x14ac:dyDescent="0.25">
      <c r="A96" s="100"/>
      <c r="B96" s="100"/>
      <c r="C96" s="100"/>
      <c r="D96" s="100"/>
      <c r="E96" s="100"/>
      <c r="F96" s="3" t="s">
        <v>54</v>
      </c>
      <c r="G96" s="4"/>
    </row>
    <row r="97" spans="1:7" ht="46.5" customHeight="1" x14ac:dyDescent="0.25">
      <c r="A97" s="7"/>
      <c r="B97" s="101" t="s">
        <v>293</v>
      </c>
      <c r="C97" s="101" t="s">
        <v>303</v>
      </c>
      <c r="D97" s="101" t="s">
        <v>304</v>
      </c>
      <c r="E97" s="101" t="s">
        <v>218</v>
      </c>
      <c r="F97" s="3" t="s">
        <v>60</v>
      </c>
      <c r="G97" s="4"/>
    </row>
    <row r="98" spans="1:7" ht="46.5" customHeight="1" x14ac:dyDescent="0.25">
      <c r="A98" s="6" t="s">
        <v>305</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15</v>
      </c>
    </row>
    <row r="100" spans="1:7" ht="17.649999999999999" customHeight="1" x14ac:dyDescent="0.25">
      <c r="A100" s="99"/>
      <c r="B100" s="99"/>
      <c r="C100" s="99"/>
      <c r="D100" s="99"/>
      <c r="E100" s="99"/>
      <c r="F100" s="3" t="s">
        <v>52</v>
      </c>
      <c r="G100" s="3">
        <v>15</v>
      </c>
    </row>
    <row r="101" spans="1:7" ht="12.75" customHeight="1" x14ac:dyDescent="0.25">
      <c r="A101" s="99"/>
      <c r="B101" s="99"/>
      <c r="C101" s="99"/>
      <c r="D101" s="99"/>
      <c r="E101" s="99"/>
      <c r="F101" s="3" t="s">
        <v>53</v>
      </c>
      <c r="G101" s="4"/>
    </row>
    <row r="102" spans="1:7" ht="12.75" customHeight="1" x14ac:dyDescent="0.25">
      <c r="A102" s="100"/>
      <c r="B102" s="100"/>
      <c r="C102" s="100"/>
      <c r="D102" s="100"/>
      <c r="E102" s="100"/>
      <c r="F102" s="3" t="s">
        <v>54</v>
      </c>
      <c r="G102" s="4"/>
    </row>
    <row r="103" spans="1:7" ht="46.5" customHeight="1" x14ac:dyDescent="0.25">
      <c r="A103" s="7"/>
      <c r="B103" s="101" t="s">
        <v>293</v>
      </c>
      <c r="C103" s="101" t="s">
        <v>306</v>
      </c>
      <c r="D103" s="101" t="s">
        <v>307</v>
      </c>
      <c r="E103" s="101" t="s">
        <v>299</v>
      </c>
      <c r="F103" s="3" t="s">
        <v>60</v>
      </c>
      <c r="G103" s="4"/>
    </row>
    <row r="104" spans="1:7" ht="46.5" customHeight="1" x14ac:dyDescent="0.25">
      <c r="A104" s="6" t="s">
        <v>308</v>
      </c>
      <c r="B104" s="102"/>
      <c r="C104" s="102"/>
      <c r="D104" s="102"/>
      <c r="E104" s="102"/>
      <c r="F104" s="3" t="s">
        <v>62</v>
      </c>
      <c r="G104" s="4"/>
    </row>
    <row r="105" spans="1:7" ht="17.649999999999999" customHeight="1" x14ac:dyDescent="0.25">
      <c r="A105" s="98" t="s">
        <v>46</v>
      </c>
      <c r="B105" s="98" t="s">
        <v>47</v>
      </c>
      <c r="C105" s="98" t="s">
        <v>48</v>
      </c>
      <c r="D105" s="98" t="s">
        <v>49</v>
      </c>
      <c r="E105" s="98" t="s">
        <v>50</v>
      </c>
      <c r="F105" s="3" t="s">
        <v>51</v>
      </c>
      <c r="G105" s="3">
        <v>6</v>
      </c>
    </row>
    <row r="106" spans="1:7" ht="17.649999999999999" customHeight="1" x14ac:dyDescent="0.25">
      <c r="A106" s="99"/>
      <c r="B106" s="99"/>
      <c r="C106" s="99"/>
      <c r="D106" s="99"/>
      <c r="E106" s="99"/>
      <c r="F106" s="3" t="s">
        <v>52</v>
      </c>
      <c r="G106" s="3">
        <v>6</v>
      </c>
    </row>
    <row r="107" spans="1:7" ht="12.75" customHeight="1" x14ac:dyDescent="0.25">
      <c r="A107" s="99"/>
      <c r="B107" s="99"/>
      <c r="C107" s="99"/>
      <c r="D107" s="99"/>
      <c r="E107" s="99"/>
      <c r="F107" s="3" t="s">
        <v>53</v>
      </c>
      <c r="G107" s="4"/>
    </row>
    <row r="108" spans="1:7" ht="12.75" customHeight="1" x14ac:dyDescent="0.25">
      <c r="A108" s="100"/>
      <c r="B108" s="100"/>
      <c r="C108" s="100"/>
      <c r="D108" s="100"/>
      <c r="E108" s="100"/>
      <c r="F108" s="3" t="s">
        <v>54</v>
      </c>
      <c r="G108" s="4"/>
    </row>
    <row r="109" spans="1:7" ht="46.5" customHeight="1" x14ac:dyDescent="0.25">
      <c r="A109" s="7"/>
      <c r="B109" s="101" t="s">
        <v>293</v>
      </c>
      <c r="C109" s="101" t="s">
        <v>309</v>
      </c>
      <c r="D109" s="101" t="s">
        <v>310</v>
      </c>
      <c r="E109" s="101" t="s">
        <v>299</v>
      </c>
      <c r="F109" s="3" t="s">
        <v>60</v>
      </c>
      <c r="G109" s="4"/>
    </row>
    <row r="110" spans="1:7" ht="46.5" customHeight="1" x14ac:dyDescent="0.25">
      <c r="A110" s="6" t="s">
        <v>311</v>
      </c>
      <c r="B110" s="102"/>
      <c r="C110" s="102"/>
      <c r="D110" s="102"/>
      <c r="E110" s="102"/>
      <c r="F110" s="3" t="s">
        <v>62</v>
      </c>
      <c r="G110" s="4"/>
    </row>
    <row r="111" spans="1:7" ht="17.649999999999999" customHeight="1" x14ac:dyDescent="0.25">
      <c r="A111" s="98" t="s">
        <v>46</v>
      </c>
      <c r="B111" s="98" t="s">
        <v>47</v>
      </c>
      <c r="C111" s="98" t="s">
        <v>48</v>
      </c>
      <c r="D111" s="98" t="s">
        <v>49</v>
      </c>
      <c r="E111" s="98" t="s">
        <v>50</v>
      </c>
      <c r="F111" s="3" t="s">
        <v>51</v>
      </c>
      <c r="G111" s="3">
        <v>99.78</v>
      </c>
    </row>
    <row r="112" spans="1:7" ht="17.649999999999999" customHeight="1" x14ac:dyDescent="0.25">
      <c r="A112" s="99"/>
      <c r="B112" s="99"/>
      <c r="C112" s="99"/>
      <c r="D112" s="99"/>
      <c r="E112" s="99"/>
      <c r="F112" s="3" t="s">
        <v>52</v>
      </c>
      <c r="G112" s="3">
        <v>99.78</v>
      </c>
    </row>
    <row r="113" spans="1:7" ht="12.75" customHeight="1" x14ac:dyDescent="0.25">
      <c r="A113" s="99"/>
      <c r="B113" s="99"/>
      <c r="C113" s="99"/>
      <c r="D113" s="99"/>
      <c r="E113" s="99"/>
      <c r="F113" s="3" t="s">
        <v>53</v>
      </c>
      <c r="G113" s="4"/>
    </row>
    <row r="114" spans="1:7" ht="15.75" customHeight="1" x14ac:dyDescent="0.25">
      <c r="A114" s="100"/>
      <c r="B114" s="100"/>
      <c r="C114" s="100"/>
      <c r="D114" s="100"/>
      <c r="E114" s="100"/>
      <c r="F114" s="3" t="s">
        <v>54</v>
      </c>
      <c r="G114" s="4"/>
    </row>
    <row r="115" spans="1:7" ht="27" customHeight="1" x14ac:dyDescent="0.25">
      <c r="A115" s="7"/>
      <c r="B115" s="101" t="s">
        <v>312</v>
      </c>
      <c r="C115" s="101" t="s">
        <v>313</v>
      </c>
      <c r="D115" s="101" t="s">
        <v>58</v>
      </c>
      <c r="E115" s="101" t="s">
        <v>299</v>
      </c>
      <c r="F115" s="3" t="s">
        <v>60</v>
      </c>
      <c r="G115" s="4"/>
    </row>
    <row r="116" spans="1:7" ht="36.75" customHeight="1" x14ac:dyDescent="0.25">
      <c r="A116" s="6" t="s">
        <v>314</v>
      </c>
      <c r="B116" s="102"/>
      <c r="C116" s="102"/>
      <c r="D116" s="102"/>
      <c r="E116" s="102"/>
      <c r="F116" s="3" t="s">
        <v>62</v>
      </c>
      <c r="G116" s="4"/>
    </row>
    <row r="117" spans="1:7" ht="15.75" customHeight="1" x14ac:dyDescent="0.25">
      <c r="A117" s="98" t="s">
        <v>46</v>
      </c>
      <c r="B117" s="98" t="s">
        <v>47</v>
      </c>
      <c r="C117" s="98" t="s">
        <v>48</v>
      </c>
      <c r="D117" s="98" t="s">
        <v>49</v>
      </c>
      <c r="E117" s="98" t="s">
        <v>50</v>
      </c>
      <c r="F117" s="3" t="s">
        <v>51</v>
      </c>
      <c r="G117" s="3">
        <v>6</v>
      </c>
    </row>
    <row r="118" spans="1:7" ht="15.75" customHeight="1" x14ac:dyDescent="0.25">
      <c r="A118" s="99"/>
      <c r="B118" s="99"/>
      <c r="C118" s="99"/>
      <c r="D118" s="99"/>
      <c r="E118" s="99"/>
      <c r="F118" s="3" t="s">
        <v>52</v>
      </c>
      <c r="G118" s="3">
        <v>6</v>
      </c>
    </row>
    <row r="119" spans="1:7" ht="15.75" customHeight="1" x14ac:dyDescent="0.25">
      <c r="A119" s="99"/>
      <c r="B119" s="99"/>
      <c r="C119" s="99"/>
      <c r="D119" s="99"/>
      <c r="E119" s="99"/>
      <c r="F119" s="3" t="s">
        <v>53</v>
      </c>
      <c r="G119" s="4"/>
    </row>
    <row r="120" spans="1:7" ht="15.75" customHeight="1" x14ac:dyDescent="0.25">
      <c r="A120" s="100"/>
      <c r="B120" s="100"/>
      <c r="C120" s="100"/>
      <c r="D120" s="100"/>
      <c r="E120" s="100"/>
      <c r="F120" s="3" t="s">
        <v>54</v>
      </c>
      <c r="G120" s="4"/>
    </row>
    <row r="121" spans="1:7" ht="35.25" customHeight="1" x14ac:dyDescent="0.25">
      <c r="A121" s="7"/>
      <c r="B121" s="101" t="s">
        <v>315</v>
      </c>
      <c r="C121" s="101" t="s">
        <v>316</v>
      </c>
      <c r="D121" s="101" t="s">
        <v>317</v>
      </c>
      <c r="E121" s="101" t="s">
        <v>299</v>
      </c>
      <c r="F121" s="3" t="s">
        <v>60</v>
      </c>
      <c r="G121" s="4"/>
    </row>
    <row r="122" spans="1:7" ht="35.25" customHeight="1" x14ac:dyDescent="0.25">
      <c r="A122" s="6" t="s">
        <v>318</v>
      </c>
      <c r="B122" s="102"/>
      <c r="C122" s="102"/>
      <c r="D122" s="102"/>
      <c r="E122" s="102"/>
      <c r="F122" s="3" t="s">
        <v>62</v>
      </c>
      <c r="G122" s="4"/>
    </row>
    <row r="123" spans="1:7" ht="15.75" customHeight="1" x14ac:dyDescent="0.25">
      <c r="A123" s="98" t="s">
        <v>46</v>
      </c>
      <c r="B123" s="98" t="s">
        <v>47</v>
      </c>
      <c r="C123" s="98" t="s">
        <v>48</v>
      </c>
      <c r="D123" s="98" t="s">
        <v>49</v>
      </c>
      <c r="E123" s="98" t="s">
        <v>50</v>
      </c>
      <c r="F123" s="3" t="s">
        <v>51</v>
      </c>
      <c r="G123" s="3">
        <v>100</v>
      </c>
    </row>
    <row r="124" spans="1:7" ht="15.75" customHeight="1" x14ac:dyDescent="0.25">
      <c r="A124" s="99"/>
      <c r="B124" s="99"/>
      <c r="C124" s="99"/>
      <c r="D124" s="99"/>
      <c r="E124" s="99"/>
      <c r="F124" s="3" t="s">
        <v>52</v>
      </c>
      <c r="G124" s="3">
        <v>100</v>
      </c>
    </row>
    <row r="125" spans="1:7" ht="15.75" customHeight="1" x14ac:dyDescent="0.25">
      <c r="A125" s="99"/>
      <c r="B125" s="99"/>
      <c r="C125" s="99"/>
      <c r="D125" s="99"/>
      <c r="E125" s="99"/>
      <c r="F125" s="3" t="s">
        <v>53</v>
      </c>
      <c r="G125" s="4"/>
    </row>
    <row r="126" spans="1:7" ht="15.75" customHeight="1" x14ac:dyDescent="0.25">
      <c r="A126" s="100"/>
      <c r="B126" s="100"/>
      <c r="C126" s="100"/>
      <c r="D126" s="100"/>
      <c r="E126" s="100"/>
      <c r="F126" s="3" t="s">
        <v>54</v>
      </c>
      <c r="G126" s="4"/>
    </row>
    <row r="127" spans="1:7" ht="54.75" customHeight="1" x14ac:dyDescent="0.25">
      <c r="A127" s="7"/>
      <c r="B127" s="101" t="s">
        <v>319</v>
      </c>
      <c r="C127" s="101" t="s">
        <v>320</v>
      </c>
      <c r="D127" s="101" t="s">
        <v>58</v>
      </c>
      <c r="E127" s="101" t="s">
        <v>240</v>
      </c>
      <c r="F127" s="3" t="s">
        <v>60</v>
      </c>
      <c r="G127" s="4"/>
    </row>
    <row r="128" spans="1:7" ht="54.75" customHeight="1" x14ac:dyDescent="0.25">
      <c r="A128" s="6" t="s">
        <v>321</v>
      </c>
      <c r="B128" s="102"/>
      <c r="C128" s="102"/>
      <c r="D128" s="102"/>
      <c r="E128" s="102"/>
      <c r="F128" s="3" t="s">
        <v>62</v>
      </c>
      <c r="G128" s="4"/>
    </row>
    <row r="129" spans="1:7" ht="15.75" customHeight="1" x14ac:dyDescent="0.25">
      <c r="A129" s="98" t="s">
        <v>46</v>
      </c>
      <c r="B129" s="98" t="s">
        <v>47</v>
      </c>
      <c r="C129" s="98" t="s">
        <v>48</v>
      </c>
      <c r="D129" s="98" t="s">
        <v>49</v>
      </c>
      <c r="E129" s="98" t="s">
        <v>50</v>
      </c>
      <c r="F129" s="3" t="s">
        <v>51</v>
      </c>
      <c r="G129" s="3">
        <v>100</v>
      </c>
    </row>
    <row r="130" spans="1:7" ht="15.75" customHeight="1" x14ac:dyDescent="0.25">
      <c r="A130" s="99"/>
      <c r="B130" s="99"/>
      <c r="C130" s="99"/>
      <c r="D130" s="99"/>
      <c r="E130" s="99"/>
      <c r="F130" s="3" t="s">
        <v>52</v>
      </c>
      <c r="G130" s="3">
        <v>100</v>
      </c>
    </row>
    <row r="131" spans="1:7" ht="15.75" customHeight="1" x14ac:dyDescent="0.25">
      <c r="A131" s="99"/>
      <c r="B131" s="99"/>
      <c r="C131" s="99"/>
      <c r="D131" s="99"/>
      <c r="E131" s="99"/>
      <c r="F131" s="3" t="s">
        <v>53</v>
      </c>
      <c r="G131" s="4"/>
    </row>
    <row r="132" spans="1:7" ht="15.75" customHeight="1" x14ac:dyDescent="0.25">
      <c r="A132" s="100"/>
      <c r="B132" s="100"/>
      <c r="C132" s="100"/>
      <c r="D132" s="100"/>
      <c r="E132" s="100"/>
      <c r="F132" s="3" t="s">
        <v>54</v>
      </c>
      <c r="G132" s="4"/>
    </row>
    <row r="133" spans="1:7" ht="42" customHeight="1" x14ac:dyDescent="0.25">
      <c r="A133" s="7"/>
      <c r="B133" s="101" t="s">
        <v>322</v>
      </c>
      <c r="C133" s="101" t="s">
        <v>323</v>
      </c>
      <c r="D133" s="101" t="s">
        <v>58</v>
      </c>
      <c r="E133" s="101" t="s">
        <v>240</v>
      </c>
      <c r="F133" s="3" t="s">
        <v>60</v>
      </c>
      <c r="G133" s="4"/>
    </row>
    <row r="134" spans="1:7" ht="42" customHeight="1" x14ac:dyDescent="0.25">
      <c r="A134" s="6" t="s">
        <v>324</v>
      </c>
      <c r="B134" s="102"/>
      <c r="C134" s="102"/>
      <c r="D134" s="102"/>
      <c r="E134" s="102"/>
      <c r="F134" s="3" t="s">
        <v>62</v>
      </c>
      <c r="G134" s="4"/>
    </row>
    <row r="135" spans="1:7" ht="15.75" customHeight="1" x14ac:dyDescent="0.25">
      <c r="A135" s="89" t="s">
        <v>81</v>
      </c>
      <c r="B135" s="90"/>
      <c r="C135" s="90"/>
      <c r="D135" s="90"/>
      <c r="E135" s="90"/>
      <c r="F135" s="90"/>
      <c r="G135" s="91"/>
    </row>
    <row r="136" spans="1:7" ht="15.75" customHeight="1" x14ac:dyDescent="0.25">
      <c r="A136" s="89" t="s">
        <v>44</v>
      </c>
      <c r="B136" s="90"/>
      <c r="C136" s="90"/>
      <c r="D136" s="90"/>
      <c r="E136" s="91"/>
      <c r="F136" s="89" t="s">
        <v>45</v>
      </c>
      <c r="G136" s="91"/>
    </row>
    <row r="137" spans="1:7" ht="15.75" customHeight="1" x14ac:dyDescent="0.25">
      <c r="A137" s="98" t="s">
        <v>46</v>
      </c>
      <c r="B137" s="98" t="s">
        <v>47</v>
      </c>
      <c r="C137" s="98" t="s">
        <v>48</v>
      </c>
      <c r="D137" s="98" t="s">
        <v>49</v>
      </c>
      <c r="E137" s="98" t="s">
        <v>50</v>
      </c>
      <c r="F137" s="3" t="s">
        <v>51</v>
      </c>
      <c r="G137" s="3">
        <v>6</v>
      </c>
    </row>
    <row r="138" spans="1:7" ht="15.75" customHeight="1" x14ac:dyDescent="0.25">
      <c r="A138" s="99"/>
      <c r="B138" s="99"/>
      <c r="C138" s="99"/>
      <c r="D138" s="99"/>
      <c r="E138" s="99"/>
      <c r="F138" s="3" t="s">
        <v>52</v>
      </c>
      <c r="G138" s="3">
        <v>6</v>
      </c>
    </row>
    <row r="139" spans="1:7" ht="15.75" customHeight="1" x14ac:dyDescent="0.25">
      <c r="A139" s="99"/>
      <c r="B139" s="99"/>
      <c r="C139" s="99"/>
      <c r="D139" s="99"/>
      <c r="E139" s="99"/>
      <c r="F139" s="3" t="s">
        <v>53</v>
      </c>
      <c r="G139" s="4"/>
    </row>
    <row r="140" spans="1:7" ht="15.75" customHeight="1" x14ac:dyDescent="0.25">
      <c r="A140" s="100"/>
      <c r="B140" s="100"/>
      <c r="C140" s="100"/>
      <c r="D140" s="100"/>
      <c r="E140" s="100"/>
      <c r="F140" s="3" t="s">
        <v>54</v>
      </c>
      <c r="G140" s="4"/>
    </row>
    <row r="141" spans="1:7" ht="37.5" customHeight="1" x14ac:dyDescent="0.25">
      <c r="A141" s="7"/>
      <c r="B141" s="101" t="s">
        <v>325</v>
      </c>
      <c r="C141" s="101" t="s">
        <v>326</v>
      </c>
      <c r="D141" s="101" t="s">
        <v>327</v>
      </c>
      <c r="E141" s="101" t="s">
        <v>299</v>
      </c>
      <c r="F141" s="3" t="s">
        <v>60</v>
      </c>
      <c r="G141" s="4"/>
    </row>
    <row r="142" spans="1:7" ht="37.5" customHeight="1" x14ac:dyDescent="0.25">
      <c r="A142" s="6" t="s">
        <v>328</v>
      </c>
      <c r="B142" s="102"/>
      <c r="C142" s="102"/>
      <c r="D142" s="102"/>
      <c r="E142" s="102"/>
      <c r="F142" s="3" t="s">
        <v>62</v>
      </c>
      <c r="G142" s="4"/>
    </row>
    <row r="143" spans="1:7" ht="15.75" customHeight="1" x14ac:dyDescent="0.25">
      <c r="A143" s="98" t="s">
        <v>46</v>
      </c>
      <c r="B143" s="98" t="s">
        <v>47</v>
      </c>
      <c r="C143" s="98" t="s">
        <v>48</v>
      </c>
      <c r="D143" s="98" t="s">
        <v>49</v>
      </c>
      <c r="E143" s="98" t="s">
        <v>50</v>
      </c>
      <c r="F143" s="3" t="s">
        <v>51</v>
      </c>
      <c r="G143" s="3">
        <v>100</v>
      </c>
    </row>
    <row r="144" spans="1:7" ht="15.75" customHeight="1" x14ac:dyDescent="0.25">
      <c r="A144" s="99"/>
      <c r="B144" s="99"/>
      <c r="C144" s="99"/>
      <c r="D144" s="99"/>
      <c r="E144" s="99"/>
      <c r="F144" s="3" t="s">
        <v>52</v>
      </c>
      <c r="G144" s="3">
        <v>100</v>
      </c>
    </row>
    <row r="145" spans="1:7" ht="15.75" customHeight="1" x14ac:dyDescent="0.25">
      <c r="A145" s="99"/>
      <c r="B145" s="99"/>
      <c r="C145" s="99"/>
      <c r="D145" s="99"/>
      <c r="E145" s="99"/>
      <c r="F145" s="3" t="s">
        <v>53</v>
      </c>
      <c r="G145" s="4"/>
    </row>
    <row r="146" spans="1:7" ht="15.75" customHeight="1" x14ac:dyDescent="0.25">
      <c r="A146" s="100"/>
      <c r="B146" s="100"/>
      <c r="C146" s="100"/>
      <c r="D146" s="100"/>
      <c r="E146" s="100"/>
      <c r="F146" s="3" t="s">
        <v>54</v>
      </c>
      <c r="G146" s="4"/>
    </row>
    <row r="147" spans="1:7" ht="36" customHeight="1" x14ac:dyDescent="0.25">
      <c r="A147" s="7"/>
      <c r="B147" s="101" t="s">
        <v>329</v>
      </c>
      <c r="C147" s="101" t="s">
        <v>330</v>
      </c>
      <c r="D147" s="101" t="s">
        <v>58</v>
      </c>
      <c r="E147" s="101" t="s">
        <v>295</v>
      </c>
      <c r="F147" s="3" t="s">
        <v>60</v>
      </c>
      <c r="G147" s="4"/>
    </row>
    <row r="148" spans="1:7" ht="36" customHeight="1" x14ac:dyDescent="0.25">
      <c r="A148" s="6" t="s">
        <v>331</v>
      </c>
      <c r="B148" s="102"/>
      <c r="C148" s="102"/>
      <c r="D148" s="102"/>
      <c r="E148" s="102"/>
      <c r="F148" s="3" t="s">
        <v>62</v>
      </c>
      <c r="G148" s="4"/>
    </row>
    <row r="149" spans="1:7" ht="17.649999999999999" customHeight="1" x14ac:dyDescent="0.25">
      <c r="A149" s="98" t="s">
        <v>46</v>
      </c>
      <c r="B149" s="98" t="s">
        <v>47</v>
      </c>
      <c r="C149" s="98" t="s">
        <v>48</v>
      </c>
      <c r="D149" s="98" t="s">
        <v>49</v>
      </c>
      <c r="E149" s="98" t="s">
        <v>50</v>
      </c>
      <c r="F149" s="3" t="s">
        <v>51</v>
      </c>
      <c r="G149" s="3">
        <v>100</v>
      </c>
    </row>
    <row r="150" spans="1:7" ht="17.649999999999999" customHeight="1" x14ac:dyDescent="0.25">
      <c r="A150" s="99"/>
      <c r="B150" s="99"/>
      <c r="C150" s="99"/>
      <c r="D150" s="99"/>
      <c r="E150" s="99"/>
      <c r="F150" s="3" t="s">
        <v>52</v>
      </c>
      <c r="G150" s="3">
        <v>100</v>
      </c>
    </row>
    <row r="151" spans="1:7" ht="12.75" customHeight="1" x14ac:dyDescent="0.25">
      <c r="A151" s="99"/>
      <c r="B151" s="99"/>
      <c r="C151" s="99"/>
      <c r="D151" s="99"/>
      <c r="E151" s="99"/>
      <c r="F151" s="3" t="s">
        <v>53</v>
      </c>
      <c r="G151" s="4"/>
    </row>
    <row r="152" spans="1:7" ht="12.75" customHeight="1" x14ac:dyDescent="0.25">
      <c r="A152" s="100"/>
      <c r="B152" s="100"/>
      <c r="C152" s="100"/>
      <c r="D152" s="100"/>
      <c r="E152" s="100"/>
      <c r="F152" s="3" t="s">
        <v>54</v>
      </c>
      <c r="G152" s="4"/>
    </row>
    <row r="153" spans="1:7" ht="38.25" customHeight="1" x14ac:dyDescent="0.25">
      <c r="A153" s="7"/>
      <c r="B153" s="101" t="s">
        <v>332</v>
      </c>
      <c r="C153" s="101" t="s">
        <v>333</v>
      </c>
      <c r="D153" s="101" t="s">
        <v>58</v>
      </c>
      <c r="E153" s="101" t="s">
        <v>295</v>
      </c>
      <c r="F153" s="3" t="s">
        <v>60</v>
      </c>
      <c r="G153" s="4"/>
    </row>
    <row r="154" spans="1:7" ht="38.25" customHeight="1" x14ac:dyDescent="0.25">
      <c r="A154" s="6" t="s">
        <v>334</v>
      </c>
      <c r="B154" s="102"/>
      <c r="C154" s="102"/>
      <c r="D154" s="102"/>
      <c r="E154" s="102"/>
      <c r="F154" s="3" t="s">
        <v>62</v>
      </c>
      <c r="G154" s="4"/>
    </row>
    <row r="155" spans="1:7" ht="15.75" customHeight="1" x14ac:dyDescent="0.25">
      <c r="A155" s="98" t="s">
        <v>46</v>
      </c>
      <c r="B155" s="98" t="s">
        <v>47</v>
      </c>
      <c r="C155" s="98" t="s">
        <v>48</v>
      </c>
      <c r="D155" s="98" t="s">
        <v>49</v>
      </c>
      <c r="E155" s="98" t="s">
        <v>50</v>
      </c>
      <c r="F155" s="3" t="s">
        <v>51</v>
      </c>
      <c r="G155" s="3">
        <v>99.85</v>
      </c>
    </row>
    <row r="156" spans="1:7" ht="15.75" customHeight="1" x14ac:dyDescent="0.25">
      <c r="A156" s="99"/>
      <c r="B156" s="99"/>
      <c r="C156" s="99"/>
      <c r="D156" s="99"/>
      <c r="E156" s="99"/>
      <c r="F156" s="3" t="s">
        <v>52</v>
      </c>
      <c r="G156" s="3">
        <v>99.85</v>
      </c>
    </row>
    <row r="157" spans="1:7" ht="15.75" customHeight="1" x14ac:dyDescent="0.25">
      <c r="A157" s="99"/>
      <c r="B157" s="99"/>
      <c r="C157" s="99"/>
      <c r="D157" s="99"/>
      <c r="E157" s="99"/>
      <c r="F157" s="3" t="s">
        <v>53</v>
      </c>
      <c r="G157" s="4"/>
    </row>
    <row r="158" spans="1:7" ht="15.75" customHeight="1" x14ac:dyDescent="0.25">
      <c r="A158" s="100"/>
      <c r="B158" s="100"/>
      <c r="C158" s="100"/>
      <c r="D158" s="100"/>
      <c r="E158" s="100"/>
      <c r="F158" s="3" t="s">
        <v>54</v>
      </c>
      <c r="G158" s="4"/>
    </row>
    <row r="159" spans="1:7" ht="48" customHeight="1" x14ac:dyDescent="0.25">
      <c r="A159" s="7"/>
      <c r="B159" s="101" t="s">
        <v>335</v>
      </c>
      <c r="C159" s="101" t="s">
        <v>336</v>
      </c>
      <c r="D159" s="101" t="s">
        <v>58</v>
      </c>
      <c r="E159" s="101" t="s">
        <v>337</v>
      </c>
      <c r="F159" s="3" t="s">
        <v>60</v>
      </c>
      <c r="G159" s="4"/>
    </row>
    <row r="160" spans="1:7" ht="48" customHeight="1" x14ac:dyDescent="0.25">
      <c r="A160" s="6" t="s">
        <v>338</v>
      </c>
      <c r="B160" s="102"/>
      <c r="C160" s="102"/>
      <c r="D160" s="102"/>
      <c r="E160" s="102"/>
      <c r="F160" s="3" t="s">
        <v>62</v>
      </c>
      <c r="G160" s="4"/>
    </row>
    <row r="161" spans="1:7" ht="15.75" customHeight="1" x14ac:dyDescent="0.25">
      <c r="A161" s="98" t="s">
        <v>46</v>
      </c>
      <c r="B161" s="98" t="s">
        <v>47</v>
      </c>
      <c r="C161" s="98" t="s">
        <v>48</v>
      </c>
      <c r="D161" s="98" t="s">
        <v>49</v>
      </c>
      <c r="E161" s="98" t="s">
        <v>50</v>
      </c>
      <c r="F161" s="3" t="s">
        <v>51</v>
      </c>
      <c r="G161" s="3">
        <v>19</v>
      </c>
    </row>
    <row r="162" spans="1:7" ht="15.75" customHeight="1" x14ac:dyDescent="0.25">
      <c r="A162" s="99"/>
      <c r="B162" s="99"/>
      <c r="C162" s="99"/>
      <c r="D162" s="99"/>
      <c r="E162" s="99"/>
      <c r="F162" s="3" t="s">
        <v>52</v>
      </c>
      <c r="G162" s="3">
        <v>19</v>
      </c>
    </row>
    <row r="163" spans="1:7" ht="15.75" customHeight="1" x14ac:dyDescent="0.25">
      <c r="A163" s="99"/>
      <c r="B163" s="99"/>
      <c r="C163" s="99"/>
      <c r="D163" s="99"/>
      <c r="E163" s="99"/>
      <c r="F163" s="3" t="s">
        <v>53</v>
      </c>
      <c r="G163" s="4"/>
    </row>
    <row r="164" spans="1:7" ht="15.75" customHeight="1" x14ac:dyDescent="0.25">
      <c r="A164" s="100"/>
      <c r="B164" s="100"/>
      <c r="C164" s="100"/>
      <c r="D164" s="100"/>
      <c r="E164" s="100"/>
      <c r="F164" s="3" t="s">
        <v>54</v>
      </c>
      <c r="G164" s="4"/>
    </row>
    <row r="165" spans="1:7" ht="47.25" customHeight="1" x14ac:dyDescent="0.25">
      <c r="A165" s="7"/>
      <c r="B165" s="101" t="s">
        <v>339</v>
      </c>
      <c r="C165" s="101" t="s">
        <v>340</v>
      </c>
      <c r="D165" s="101" t="s">
        <v>310</v>
      </c>
      <c r="E165" s="101" t="s">
        <v>299</v>
      </c>
      <c r="F165" s="3" t="s">
        <v>60</v>
      </c>
      <c r="G165" s="4"/>
    </row>
    <row r="166" spans="1:7" ht="47.25" customHeight="1" x14ac:dyDescent="0.25">
      <c r="A166" s="6" t="s">
        <v>341</v>
      </c>
      <c r="B166" s="102"/>
      <c r="C166" s="102"/>
      <c r="D166" s="102"/>
      <c r="E166" s="102"/>
      <c r="F166" s="3" t="s">
        <v>62</v>
      </c>
      <c r="G166" s="4"/>
    </row>
    <row r="167" spans="1:7" ht="15.75" customHeight="1" x14ac:dyDescent="0.25">
      <c r="A167" s="98" t="s">
        <v>46</v>
      </c>
      <c r="B167" s="98" t="s">
        <v>47</v>
      </c>
      <c r="C167" s="98" t="s">
        <v>48</v>
      </c>
      <c r="D167" s="98" t="s">
        <v>49</v>
      </c>
      <c r="E167" s="98" t="s">
        <v>50</v>
      </c>
      <c r="F167" s="3" t="s">
        <v>51</v>
      </c>
      <c r="G167" s="3">
        <v>24</v>
      </c>
    </row>
    <row r="168" spans="1:7" ht="15.75" customHeight="1" x14ac:dyDescent="0.25">
      <c r="A168" s="99"/>
      <c r="B168" s="99"/>
      <c r="C168" s="99"/>
      <c r="D168" s="99"/>
      <c r="E168" s="99"/>
      <c r="F168" s="3" t="s">
        <v>52</v>
      </c>
      <c r="G168" s="3">
        <v>24</v>
      </c>
    </row>
    <row r="169" spans="1:7" ht="15.75" customHeight="1" x14ac:dyDescent="0.25">
      <c r="A169" s="99"/>
      <c r="B169" s="99"/>
      <c r="C169" s="99"/>
      <c r="D169" s="99"/>
      <c r="E169" s="99"/>
      <c r="F169" s="3" t="s">
        <v>53</v>
      </c>
      <c r="G169" s="4"/>
    </row>
    <row r="170" spans="1:7" ht="15.75" customHeight="1" x14ac:dyDescent="0.25">
      <c r="A170" s="100"/>
      <c r="B170" s="100"/>
      <c r="C170" s="100"/>
      <c r="D170" s="100"/>
      <c r="E170" s="100"/>
      <c r="F170" s="3" t="s">
        <v>54</v>
      </c>
      <c r="G170" s="4"/>
    </row>
    <row r="171" spans="1:7" ht="51.75" customHeight="1" x14ac:dyDescent="0.25">
      <c r="A171" s="7"/>
      <c r="B171" s="101" t="s">
        <v>325</v>
      </c>
      <c r="C171" s="101" t="s">
        <v>342</v>
      </c>
      <c r="D171" s="101" t="s">
        <v>327</v>
      </c>
      <c r="E171" s="101" t="s">
        <v>299</v>
      </c>
      <c r="F171" s="3" t="s">
        <v>60</v>
      </c>
      <c r="G171" s="4"/>
    </row>
    <row r="172" spans="1:7" ht="51.75" customHeight="1" x14ac:dyDescent="0.25">
      <c r="A172" s="6" t="s">
        <v>343</v>
      </c>
      <c r="B172" s="102"/>
      <c r="C172" s="102"/>
      <c r="D172" s="102"/>
      <c r="E172" s="102"/>
      <c r="F172" s="3" t="s">
        <v>62</v>
      </c>
      <c r="G172" s="4"/>
    </row>
    <row r="173" spans="1:7" ht="15.75" customHeight="1" x14ac:dyDescent="0.25">
      <c r="A173" s="98" t="s">
        <v>46</v>
      </c>
      <c r="B173" s="98" t="s">
        <v>47</v>
      </c>
      <c r="C173" s="98" t="s">
        <v>48</v>
      </c>
      <c r="D173" s="98" t="s">
        <v>49</v>
      </c>
      <c r="E173" s="98" t="s">
        <v>50</v>
      </c>
      <c r="F173" s="3" t="s">
        <v>51</v>
      </c>
      <c r="G173" s="3">
        <v>100</v>
      </c>
    </row>
    <row r="174" spans="1:7" ht="15.75" customHeight="1" x14ac:dyDescent="0.25">
      <c r="A174" s="99"/>
      <c r="B174" s="99"/>
      <c r="C174" s="99"/>
      <c r="D174" s="99"/>
      <c r="E174" s="99"/>
      <c r="F174" s="3" t="s">
        <v>52</v>
      </c>
      <c r="G174" s="3">
        <v>100</v>
      </c>
    </row>
    <row r="175" spans="1:7" ht="15.75" customHeight="1" x14ac:dyDescent="0.25">
      <c r="A175" s="99"/>
      <c r="B175" s="99"/>
      <c r="C175" s="99"/>
      <c r="D175" s="99"/>
      <c r="E175" s="99"/>
      <c r="F175" s="3" t="s">
        <v>53</v>
      </c>
      <c r="G175" s="4"/>
    </row>
    <row r="176" spans="1:7" ht="15.75" customHeight="1" x14ac:dyDescent="0.25">
      <c r="A176" s="100"/>
      <c r="B176" s="100"/>
      <c r="C176" s="100"/>
      <c r="D176" s="100"/>
      <c r="E176" s="100"/>
      <c r="F176" s="3" t="s">
        <v>54</v>
      </c>
      <c r="G176" s="4"/>
    </row>
    <row r="177" spans="1:7" ht="40.5" customHeight="1" x14ac:dyDescent="0.25">
      <c r="A177" s="7"/>
      <c r="B177" s="101" t="s">
        <v>344</v>
      </c>
      <c r="C177" s="101" t="s">
        <v>345</v>
      </c>
      <c r="D177" s="101" t="s">
        <v>58</v>
      </c>
      <c r="E177" s="101" t="s">
        <v>240</v>
      </c>
      <c r="F177" s="3" t="s">
        <v>60</v>
      </c>
      <c r="G177" s="4"/>
    </row>
    <row r="178" spans="1:7" ht="40.5" customHeight="1" x14ac:dyDescent="0.25">
      <c r="A178" s="6" t="s">
        <v>346</v>
      </c>
      <c r="B178" s="102"/>
      <c r="C178" s="102"/>
      <c r="D178" s="102"/>
      <c r="E178" s="102"/>
      <c r="F178" s="3" t="s">
        <v>62</v>
      </c>
      <c r="G178" s="4"/>
    </row>
    <row r="179" spans="1:7" ht="15.75" customHeight="1" x14ac:dyDescent="0.25">
      <c r="A179" s="98" t="s">
        <v>46</v>
      </c>
      <c r="B179" s="98" t="s">
        <v>47</v>
      </c>
      <c r="C179" s="98" t="s">
        <v>48</v>
      </c>
      <c r="D179" s="98" t="s">
        <v>49</v>
      </c>
      <c r="E179" s="98" t="s">
        <v>50</v>
      </c>
      <c r="F179" s="3" t="s">
        <v>51</v>
      </c>
      <c r="G179" s="3">
        <v>95</v>
      </c>
    </row>
    <row r="180" spans="1:7" ht="15.75" customHeight="1" x14ac:dyDescent="0.25">
      <c r="A180" s="99"/>
      <c r="B180" s="99"/>
      <c r="C180" s="99"/>
      <c r="D180" s="99"/>
      <c r="E180" s="99"/>
      <c r="F180" s="3" t="s">
        <v>52</v>
      </c>
      <c r="G180" s="3">
        <v>95</v>
      </c>
    </row>
    <row r="181" spans="1:7" ht="15.75" customHeight="1" x14ac:dyDescent="0.25">
      <c r="A181" s="99"/>
      <c r="B181" s="99"/>
      <c r="C181" s="99"/>
      <c r="D181" s="99"/>
      <c r="E181" s="99"/>
      <c r="F181" s="3" t="s">
        <v>53</v>
      </c>
      <c r="G181" s="4"/>
    </row>
    <row r="182" spans="1:7" ht="15.75" customHeight="1" x14ac:dyDescent="0.25">
      <c r="A182" s="100"/>
      <c r="B182" s="100"/>
      <c r="C182" s="100"/>
      <c r="D182" s="100"/>
      <c r="E182" s="100"/>
      <c r="F182" s="3" t="s">
        <v>54</v>
      </c>
      <c r="G182" s="4"/>
    </row>
    <row r="183" spans="1:7" ht="54" customHeight="1" x14ac:dyDescent="0.25">
      <c r="A183" s="7"/>
      <c r="B183" s="101" t="s">
        <v>347</v>
      </c>
      <c r="C183" s="101" t="s">
        <v>348</v>
      </c>
      <c r="D183" s="101" t="s">
        <v>349</v>
      </c>
      <c r="E183" s="101" t="s">
        <v>337</v>
      </c>
      <c r="F183" s="3" t="s">
        <v>60</v>
      </c>
      <c r="G183" s="4"/>
    </row>
    <row r="184" spans="1:7" ht="54" customHeight="1" x14ac:dyDescent="0.25">
      <c r="A184" s="6" t="s">
        <v>350</v>
      </c>
      <c r="B184" s="102"/>
      <c r="C184" s="102"/>
      <c r="D184" s="102"/>
      <c r="E184" s="102"/>
      <c r="F184" s="3" t="s">
        <v>62</v>
      </c>
      <c r="G184" s="4"/>
    </row>
    <row r="185" spans="1:7" ht="15.75" customHeight="1" x14ac:dyDescent="0.25">
      <c r="A185" s="98" t="s">
        <v>46</v>
      </c>
      <c r="B185" s="98" t="s">
        <v>47</v>
      </c>
      <c r="C185" s="98" t="s">
        <v>48</v>
      </c>
      <c r="D185" s="98" t="s">
        <v>49</v>
      </c>
      <c r="E185" s="98" t="s">
        <v>50</v>
      </c>
      <c r="F185" s="3" t="s">
        <v>51</v>
      </c>
      <c r="G185" s="3">
        <v>15</v>
      </c>
    </row>
    <row r="186" spans="1:7" ht="15.75" customHeight="1" x14ac:dyDescent="0.25">
      <c r="A186" s="99"/>
      <c r="B186" s="99"/>
      <c r="C186" s="99"/>
      <c r="D186" s="99"/>
      <c r="E186" s="99"/>
      <c r="F186" s="3" t="s">
        <v>52</v>
      </c>
      <c r="G186" s="3">
        <v>15</v>
      </c>
    </row>
    <row r="187" spans="1:7" ht="15.75" customHeight="1" x14ac:dyDescent="0.25">
      <c r="A187" s="99"/>
      <c r="B187" s="99"/>
      <c r="C187" s="99"/>
      <c r="D187" s="99"/>
      <c r="E187" s="99"/>
      <c r="F187" s="3" t="s">
        <v>53</v>
      </c>
      <c r="G187" s="4"/>
    </row>
    <row r="188" spans="1:7" ht="15.75" customHeight="1" x14ac:dyDescent="0.25">
      <c r="A188" s="100"/>
      <c r="B188" s="100"/>
      <c r="C188" s="100"/>
      <c r="D188" s="100"/>
      <c r="E188" s="100"/>
      <c r="F188" s="3" t="s">
        <v>54</v>
      </c>
      <c r="G188" s="4"/>
    </row>
    <row r="189" spans="1:7" ht="33.75" customHeight="1" x14ac:dyDescent="0.25">
      <c r="A189" s="7"/>
      <c r="B189" s="101" t="s">
        <v>351</v>
      </c>
      <c r="C189" s="101" t="s">
        <v>352</v>
      </c>
      <c r="D189" s="101" t="s">
        <v>353</v>
      </c>
      <c r="E189" s="101" t="s">
        <v>299</v>
      </c>
      <c r="F189" s="3" t="s">
        <v>60</v>
      </c>
      <c r="G189" s="4"/>
    </row>
    <row r="190" spans="1:7" ht="33.75" customHeight="1" x14ac:dyDescent="0.25">
      <c r="A190" s="6" t="s">
        <v>354</v>
      </c>
      <c r="B190" s="102"/>
      <c r="C190" s="102"/>
      <c r="D190" s="102"/>
      <c r="E190" s="102"/>
      <c r="F190" s="3" t="s">
        <v>62</v>
      </c>
      <c r="G190" s="4"/>
    </row>
    <row r="191" spans="1:7" ht="15.75" customHeight="1" x14ac:dyDescent="0.25">
      <c r="A191" s="98" t="s">
        <v>46</v>
      </c>
      <c r="B191" s="98" t="s">
        <v>47</v>
      </c>
      <c r="C191" s="98" t="s">
        <v>48</v>
      </c>
      <c r="D191" s="98" t="s">
        <v>49</v>
      </c>
      <c r="E191" s="98" t="s">
        <v>50</v>
      </c>
      <c r="F191" s="3" t="s">
        <v>51</v>
      </c>
      <c r="G191" s="3">
        <v>88.89</v>
      </c>
    </row>
    <row r="192" spans="1:7" ht="17.649999999999999" customHeight="1" x14ac:dyDescent="0.25">
      <c r="A192" s="99"/>
      <c r="B192" s="99"/>
      <c r="C192" s="99"/>
      <c r="D192" s="99"/>
      <c r="E192" s="99"/>
      <c r="F192" s="3" t="s">
        <v>52</v>
      </c>
      <c r="G192" s="3">
        <v>88.89</v>
      </c>
    </row>
    <row r="193" spans="1:7" ht="12.75" customHeight="1" x14ac:dyDescent="0.25">
      <c r="A193" s="99"/>
      <c r="B193" s="99"/>
      <c r="C193" s="99"/>
      <c r="D193" s="99"/>
      <c r="E193" s="99"/>
      <c r="F193" s="3" t="s">
        <v>53</v>
      </c>
      <c r="G193" s="4"/>
    </row>
    <row r="194" spans="1:7" ht="12.75" customHeight="1" x14ac:dyDescent="0.25">
      <c r="A194" s="100"/>
      <c r="B194" s="100"/>
      <c r="C194" s="100"/>
      <c r="D194" s="100"/>
      <c r="E194" s="100"/>
      <c r="F194" s="3" t="s">
        <v>54</v>
      </c>
      <c r="G194" s="4"/>
    </row>
    <row r="195" spans="1:7" ht="46.5" customHeight="1" x14ac:dyDescent="0.25">
      <c r="A195" s="7"/>
      <c r="B195" s="101" t="s">
        <v>355</v>
      </c>
      <c r="C195" s="101" t="s">
        <v>356</v>
      </c>
      <c r="D195" s="101" t="s">
        <v>58</v>
      </c>
      <c r="E195" s="101" t="s">
        <v>357</v>
      </c>
      <c r="F195" s="3" t="s">
        <v>60</v>
      </c>
      <c r="G195" s="4"/>
    </row>
    <row r="196" spans="1:7" ht="46.5" customHeight="1" x14ac:dyDescent="0.25">
      <c r="A196" s="6" t="s">
        <v>358</v>
      </c>
      <c r="B196" s="102"/>
      <c r="C196" s="102"/>
      <c r="D196" s="102"/>
      <c r="E196" s="102"/>
      <c r="F196" s="3" t="s">
        <v>62</v>
      </c>
      <c r="G196" s="4"/>
    </row>
    <row r="197" spans="1:7" ht="10.9" customHeight="1" x14ac:dyDescent="0.25">
      <c r="A197" s="86" t="s">
        <v>94</v>
      </c>
      <c r="B197" s="87"/>
      <c r="C197" s="87"/>
      <c r="D197" s="87"/>
      <c r="E197" s="87"/>
      <c r="F197" s="87"/>
      <c r="G197" s="88"/>
    </row>
    <row r="198" spans="1:7" ht="10.9" customHeight="1" x14ac:dyDescent="0.25">
      <c r="A198" s="109" t="s">
        <v>279</v>
      </c>
      <c r="B198" s="110"/>
      <c r="C198" s="110"/>
      <c r="D198" s="110"/>
      <c r="E198" s="110"/>
      <c r="F198" s="110"/>
      <c r="G198" s="111"/>
    </row>
    <row r="199" spans="1:7" ht="10.9" customHeight="1" x14ac:dyDescent="0.25">
      <c r="A199" s="8" t="s">
        <v>95</v>
      </c>
      <c r="B199" s="115"/>
      <c r="C199" s="116"/>
      <c r="D199" s="116"/>
      <c r="E199" s="116"/>
      <c r="F199" s="116"/>
      <c r="G199" s="117"/>
    </row>
    <row r="200" spans="1:7" ht="10.9" customHeight="1" x14ac:dyDescent="0.25">
      <c r="A200" s="8" t="s">
        <v>96</v>
      </c>
      <c r="B200" s="78"/>
      <c r="C200" s="79"/>
      <c r="D200" s="79"/>
      <c r="E200" s="79"/>
      <c r="F200" s="79"/>
      <c r="G200" s="80"/>
    </row>
    <row r="201" spans="1:7" ht="10.9" customHeight="1" x14ac:dyDescent="0.25">
      <c r="A201" s="8" t="s">
        <v>97</v>
      </c>
      <c r="B201" s="106" t="s">
        <v>98</v>
      </c>
      <c r="C201" s="107"/>
      <c r="D201" s="107"/>
      <c r="E201" s="107"/>
      <c r="F201" s="107"/>
      <c r="G201" s="108"/>
    </row>
    <row r="202" spans="1:7" ht="10.9" customHeight="1" x14ac:dyDescent="0.25">
      <c r="A202" s="109" t="s">
        <v>282</v>
      </c>
      <c r="B202" s="110"/>
      <c r="C202" s="110"/>
      <c r="D202" s="110"/>
      <c r="E202" s="110"/>
      <c r="F202" s="110"/>
      <c r="G202" s="111"/>
    </row>
    <row r="203" spans="1:7" ht="10.9" customHeight="1" x14ac:dyDescent="0.25">
      <c r="A203" s="8" t="s">
        <v>95</v>
      </c>
      <c r="B203" s="115"/>
      <c r="C203" s="116"/>
      <c r="D203" s="116"/>
      <c r="E203" s="116"/>
      <c r="F203" s="116"/>
      <c r="G203" s="117"/>
    </row>
    <row r="204" spans="1:7" ht="10.9" customHeight="1" x14ac:dyDescent="0.25">
      <c r="A204" s="8" t="s">
        <v>96</v>
      </c>
      <c r="B204" s="78"/>
      <c r="C204" s="79"/>
      <c r="D204" s="79"/>
      <c r="E204" s="79"/>
      <c r="F204" s="79"/>
      <c r="G204" s="80"/>
    </row>
    <row r="205" spans="1:7" ht="10.9" customHeight="1" x14ac:dyDescent="0.25">
      <c r="A205" s="8" t="s">
        <v>97</v>
      </c>
      <c r="B205" s="106" t="s">
        <v>98</v>
      </c>
      <c r="C205" s="107"/>
      <c r="D205" s="107"/>
      <c r="E205" s="107"/>
      <c r="F205" s="107"/>
      <c r="G205" s="108"/>
    </row>
    <row r="206" spans="1:7" ht="10.9" customHeight="1" x14ac:dyDescent="0.25">
      <c r="A206" s="109" t="s">
        <v>286</v>
      </c>
      <c r="B206" s="110"/>
      <c r="C206" s="110"/>
      <c r="D206" s="110"/>
      <c r="E206" s="110"/>
      <c r="F206" s="110"/>
      <c r="G206" s="111"/>
    </row>
    <row r="207" spans="1:7" ht="10.9" customHeight="1" x14ac:dyDescent="0.25">
      <c r="A207" s="8" t="s">
        <v>95</v>
      </c>
      <c r="B207" s="115"/>
      <c r="C207" s="116"/>
      <c r="D207" s="116"/>
      <c r="E207" s="116"/>
      <c r="F207" s="116"/>
      <c r="G207" s="117"/>
    </row>
    <row r="208" spans="1:7" ht="10.9" customHeight="1" x14ac:dyDescent="0.25">
      <c r="A208" s="8" t="s">
        <v>96</v>
      </c>
      <c r="B208" s="78"/>
      <c r="C208" s="79"/>
      <c r="D208" s="79"/>
      <c r="E208" s="79"/>
      <c r="F208" s="79"/>
      <c r="G208" s="80"/>
    </row>
    <row r="209" spans="1:7" ht="10.9" customHeight="1" x14ac:dyDescent="0.25">
      <c r="A209" s="8" t="s">
        <v>97</v>
      </c>
      <c r="B209" s="106" t="s">
        <v>98</v>
      </c>
      <c r="C209" s="107"/>
      <c r="D209" s="107"/>
      <c r="E209" s="107"/>
      <c r="F209" s="107"/>
      <c r="G209" s="108"/>
    </row>
    <row r="210" spans="1:7" ht="10.9" customHeight="1" x14ac:dyDescent="0.25">
      <c r="A210" s="109" t="s">
        <v>289</v>
      </c>
      <c r="B210" s="110"/>
      <c r="C210" s="110"/>
      <c r="D210" s="110"/>
      <c r="E210" s="110"/>
      <c r="F210" s="110"/>
      <c r="G210" s="111"/>
    </row>
    <row r="211" spans="1:7" ht="10.9" customHeight="1" x14ac:dyDescent="0.25">
      <c r="A211" s="8" t="s">
        <v>95</v>
      </c>
      <c r="B211" s="115"/>
      <c r="C211" s="116"/>
      <c r="D211" s="116"/>
      <c r="E211" s="116"/>
      <c r="F211" s="116"/>
      <c r="G211" s="117"/>
    </row>
    <row r="212" spans="1:7" ht="10.9" customHeight="1" x14ac:dyDescent="0.25">
      <c r="A212" s="8" t="s">
        <v>96</v>
      </c>
      <c r="B212" s="78"/>
      <c r="C212" s="79"/>
      <c r="D212" s="79"/>
      <c r="E212" s="79"/>
      <c r="F212" s="79"/>
      <c r="G212" s="80"/>
    </row>
    <row r="213" spans="1:7" ht="10.9" customHeight="1" x14ac:dyDescent="0.25">
      <c r="A213" s="8" t="s">
        <v>97</v>
      </c>
      <c r="B213" s="106" t="s">
        <v>98</v>
      </c>
      <c r="C213" s="107"/>
      <c r="D213" s="107"/>
      <c r="E213" s="107"/>
      <c r="F213" s="107"/>
      <c r="G213" s="108"/>
    </row>
    <row r="214" spans="1:7" ht="10.9" customHeight="1" x14ac:dyDescent="0.25">
      <c r="A214" s="109" t="s">
        <v>292</v>
      </c>
      <c r="B214" s="110"/>
      <c r="C214" s="110"/>
      <c r="D214" s="110"/>
      <c r="E214" s="110"/>
      <c r="F214" s="110"/>
      <c r="G214" s="111"/>
    </row>
    <row r="215" spans="1:7" ht="10.9" customHeight="1" x14ac:dyDescent="0.25">
      <c r="A215" s="8" t="s">
        <v>95</v>
      </c>
      <c r="B215" s="115"/>
      <c r="C215" s="116"/>
      <c r="D215" s="116"/>
      <c r="E215" s="116"/>
      <c r="F215" s="116"/>
      <c r="G215" s="117"/>
    </row>
    <row r="216" spans="1:7" ht="10.9" customHeight="1" x14ac:dyDescent="0.25">
      <c r="A216" s="8" t="s">
        <v>96</v>
      </c>
      <c r="B216" s="78"/>
      <c r="C216" s="79"/>
      <c r="D216" s="79"/>
      <c r="E216" s="79"/>
      <c r="F216" s="79"/>
      <c r="G216" s="80"/>
    </row>
    <row r="217" spans="1:7" ht="10.9" customHeight="1" x14ac:dyDescent="0.25">
      <c r="A217" s="8" t="s">
        <v>97</v>
      </c>
      <c r="B217" s="106" t="s">
        <v>98</v>
      </c>
      <c r="C217" s="107"/>
      <c r="D217" s="107"/>
      <c r="E217" s="107"/>
      <c r="F217" s="107"/>
      <c r="G217" s="108"/>
    </row>
    <row r="218" spans="1:7" ht="10.9" customHeight="1" x14ac:dyDescent="0.25">
      <c r="A218" s="109" t="s">
        <v>296</v>
      </c>
      <c r="B218" s="110"/>
      <c r="C218" s="110"/>
      <c r="D218" s="110"/>
      <c r="E218" s="110"/>
      <c r="F218" s="110"/>
      <c r="G218" s="111"/>
    </row>
    <row r="219" spans="1:7" ht="10.9" customHeight="1" x14ac:dyDescent="0.25">
      <c r="A219" s="8" t="s">
        <v>95</v>
      </c>
      <c r="B219" s="115"/>
      <c r="C219" s="116"/>
      <c r="D219" s="116"/>
      <c r="E219" s="116"/>
      <c r="F219" s="116"/>
      <c r="G219" s="117"/>
    </row>
    <row r="220" spans="1:7" ht="10.9" customHeight="1" x14ac:dyDescent="0.25">
      <c r="A220" s="8" t="s">
        <v>96</v>
      </c>
      <c r="B220" s="78"/>
      <c r="C220" s="79"/>
      <c r="D220" s="79"/>
      <c r="E220" s="79"/>
      <c r="F220" s="79"/>
      <c r="G220" s="80"/>
    </row>
    <row r="221" spans="1:7" ht="10.9" customHeight="1" x14ac:dyDescent="0.25">
      <c r="A221" s="8" t="s">
        <v>97</v>
      </c>
      <c r="B221" s="106" t="s">
        <v>98</v>
      </c>
      <c r="C221" s="107"/>
      <c r="D221" s="107"/>
      <c r="E221" s="107"/>
      <c r="F221" s="107"/>
      <c r="G221" s="108"/>
    </row>
    <row r="222" spans="1:7" ht="10.9" customHeight="1" x14ac:dyDescent="0.25">
      <c r="A222" s="109" t="s">
        <v>300</v>
      </c>
      <c r="B222" s="110"/>
      <c r="C222" s="110"/>
      <c r="D222" s="110"/>
      <c r="E222" s="110"/>
      <c r="F222" s="110"/>
      <c r="G222" s="111"/>
    </row>
    <row r="223" spans="1:7" ht="10.9" customHeight="1" x14ac:dyDescent="0.25">
      <c r="A223" s="8" t="s">
        <v>95</v>
      </c>
      <c r="B223" s="115"/>
      <c r="C223" s="116"/>
      <c r="D223" s="116"/>
      <c r="E223" s="116"/>
      <c r="F223" s="116"/>
      <c r="G223" s="117"/>
    </row>
    <row r="224" spans="1:7" ht="10.9" customHeight="1" x14ac:dyDescent="0.25">
      <c r="A224" s="8" t="s">
        <v>96</v>
      </c>
      <c r="B224" s="78"/>
      <c r="C224" s="79"/>
      <c r="D224" s="79"/>
      <c r="E224" s="79"/>
      <c r="F224" s="79"/>
      <c r="G224" s="80"/>
    </row>
    <row r="225" spans="1:7" ht="10.9" customHeight="1" x14ac:dyDescent="0.25">
      <c r="A225" s="8" t="s">
        <v>97</v>
      </c>
      <c r="B225" s="106" t="s">
        <v>98</v>
      </c>
      <c r="C225" s="107"/>
      <c r="D225" s="107"/>
      <c r="E225" s="107"/>
      <c r="F225" s="107"/>
      <c r="G225" s="108"/>
    </row>
    <row r="226" spans="1:7" ht="10.9" customHeight="1" x14ac:dyDescent="0.25">
      <c r="A226" s="109" t="s">
        <v>302</v>
      </c>
      <c r="B226" s="110"/>
      <c r="C226" s="110"/>
      <c r="D226" s="110"/>
      <c r="E226" s="110"/>
      <c r="F226" s="110"/>
      <c r="G226" s="111"/>
    </row>
    <row r="227" spans="1:7" ht="10.9" customHeight="1" x14ac:dyDescent="0.25">
      <c r="A227" s="8" t="s">
        <v>95</v>
      </c>
      <c r="B227" s="115"/>
      <c r="C227" s="116"/>
      <c r="D227" s="116"/>
      <c r="E227" s="116"/>
      <c r="F227" s="116"/>
      <c r="G227" s="117"/>
    </row>
    <row r="228" spans="1:7" ht="10.9" customHeight="1" x14ac:dyDescent="0.25">
      <c r="A228" s="8" t="s">
        <v>96</v>
      </c>
      <c r="B228" s="78"/>
      <c r="C228" s="79"/>
      <c r="D228" s="79"/>
      <c r="E228" s="79"/>
      <c r="F228" s="79"/>
      <c r="G228" s="80"/>
    </row>
    <row r="229" spans="1:7" ht="10.9" customHeight="1" x14ac:dyDescent="0.25">
      <c r="A229" s="8" t="s">
        <v>97</v>
      </c>
      <c r="B229" s="106" t="s">
        <v>98</v>
      </c>
      <c r="C229" s="107"/>
      <c r="D229" s="107"/>
      <c r="E229" s="107"/>
      <c r="F229" s="107"/>
      <c r="G229" s="108"/>
    </row>
    <row r="230" spans="1:7" ht="10.9" customHeight="1" x14ac:dyDescent="0.25">
      <c r="A230" s="109" t="s">
        <v>305</v>
      </c>
      <c r="B230" s="110"/>
      <c r="C230" s="110"/>
      <c r="D230" s="110"/>
      <c r="E230" s="110"/>
      <c r="F230" s="110"/>
      <c r="G230" s="111"/>
    </row>
    <row r="231" spans="1:7" ht="10.9" customHeight="1" x14ac:dyDescent="0.25">
      <c r="A231" s="8" t="s">
        <v>95</v>
      </c>
      <c r="B231" s="115"/>
      <c r="C231" s="116"/>
      <c r="D231" s="116"/>
      <c r="E231" s="116"/>
      <c r="F231" s="116"/>
      <c r="G231" s="117"/>
    </row>
    <row r="232" spans="1:7" ht="10.9" customHeight="1" x14ac:dyDescent="0.25">
      <c r="A232" s="8" t="s">
        <v>96</v>
      </c>
      <c r="B232" s="78"/>
      <c r="C232" s="79"/>
      <c r="D232" s="79"/>
      <c r="E232" s="79"/>
      <c r="F232" s="79"/>
      <c r="G232" s="80"/>
    </row>
    <row r="233" spans="1:7" ht="10.9" customHeight="1" x14ac:dyDescent="0.25">
      <c r="A233" s="8" t="s">
        <v>97</v>
      </c>
      <c r="B233" s="106" t="s">
        <v>98</v>
      </c>
      <c r="C233" s="107"/>
      <c r="D233" s="107"/>
      <c r="E233" s="107"/>
      <c r="F233" s="107"/>
      <c r="G233" s="108"/>
    </row>
    <row r="234" spans="1:7" ht="10.9" customHeight="1" x14ac:dyDescent="0.25">
      <c r="A234" s="109" t="s">
        <v>308</v>
      </c>
      <c r="B234" s="110"/>
      <c r="C234" s="110"/>
      <c r="D234" s="110"/>
      <c r="E234" s="110"/>
      <c r="F234" s="110"/>
      <c r="G234" s="111"/>
    </row>
    <row r="235" spans="1:7" ht="10.9" customHeight="1" x14ac:dyDescent="0.25">
      <c r="A235" s="8" t="s">
        <v>95</v>
      </c>
      <c r="B235" s="115"/>
      <c r="C235" s="116"/>
      <c r="D235" s="116"/>
      <c r="E235" s="116"/>
      <c r="F235" s="116"/>
      <c r="G235" s="117"/>
    </row>
    <row r="236" spans="1:7" ht="10.9" customHeight="1" x14ac:dyDescent="0.25">
      <c r="A236" s="8" t="s">
        <v>96</v>
      </c>
      <c r="B236" s="78"/>
      <c r="C236" s="79"/>
      <c r="D236" s="79"/>
      <c r="E236" s="79"/>
      <c r="F236" s="79"/>
      <c r="G236" s="80"/>
    </row>
    <row r="237" spans="1:7" ht="10.9" customHeight="1" x14ac:dyDescent="0.25">
      <c r="A237" s="8" t="s">
        <v>97</v>
      </c>
      <c r="B237" s="106" t="s">
        <v>98</v>
      </c>
      <c r="C237" s="107"/>
      <c r="D237" s="107"/>
      <c r="E237" s="107"/>
      <c r="F237" s="107"/>
      <c r="G237" s="108"/>
    </row>
    <row r="238" spans="1:7" ht="10.9" customHeight="1" x14ac:dyDescent="0.25">
      <c r="A238" s="109" t="s">
        <v>311</v>
      </c>
      <c r="B238" s="110"/>
      <c r="C238" s="110"/>
      <c r="D238" s="110"/>
      <c r="E238" s="110"/>
      <c r="F238" s="110"/>
      <c r="G238" s="111"/>
    </row>
    <row r="239" spans="1:7" ht="10.9" customHeight="1" x14ac:dyDescent="0.25">
      <c r="A239" s="8" t="s">
        <v>95</v>
      </c>
      <c r="B239" s="115"/>
      <c r="C239" s="116"/>
      <c r="D239" s="116"/>
      <c r="E239" s="116"/>
      <c r="F239" s="116"/>
      <c r="G239" s="117"/>
    </row>
    <row r="240" spans="1:7" ht="10.9" customHeight="1" x14ac:dyDescent="0.25">
      <c r="A240" s="8" t="s">
        <v>96</v>
      </c>
      <c r="B240" s="78"/>
      <c r="C240" s="79"/>
      <c r="D240" s="79"/>
      <c r="E240" s="79"/>
      <c r="F240" s="79"/>
      <c r="G240" s="80"/>
    </row>
    <row r="241" spans="1:7" ht="10.9" customHeight="1" x14ac:dyDescent="0.25">
      <c r="A241" s="8" t="s">
        <v>97</v>
      </c>
      <c r="B241" s="106" t="s">
        <v>98</v>
      </c>
      <c r="C241" s="107"/>
      <c r="D241" s="107"/>
      <c r="E241" s="107"/>
      <c r="F241" s="107"/>
      <c r="G241" s="108"/>
    </row>
    <row r="242" spans="1:7" ht="10.9" customHeight="1" x14ac:dyDescent="0.25">
      <c r="A242" s="109" t="s">
        <v>314</v>
      </c>
      <c r="B242" s="110"/>
      <c r="C242" s="110"/>
      <c r="D242" s="110"/>
      <c r="E242" s="110"/>
      <c r="F242" s="110"/>
      <c r="G242" s="111"/>
    </row>
    <row r="243" spans="1:7" ht="10.9" customHeight="1" x14ac:dyDescent="0.25">
      <c r="A243" s="8" t="s">
        <v>95</v>
      </c>
      <c r="B243" s="115"/>
      <c r="C243" s="116"/>
      <c r="D243" s="116"/>
      <c r="E243" s="116"/>
      <c r="F243" s="116"/>
      <c r="G243" s="117"/>
    </row>
    <row r="244" spans="1:7" ht="10.9" customHeight="1" x14ac:dyDescent="0.25">
      <c r="A244" s="8" t="s">
        <v>96</v>
      </c>
      <c r="B244" s="78"/>
      <c r="C244" s="79"/>
      <c r="D244" s="79"/>
      <c r="E244" s="79"/>
      <c r="F244" s="79"/>
      <c r="G244" s="80"/>
    </row>
    <row r="245" spans="1:7" ht="10.9" customHeight="1" x14ac:dyDescent="0.25">
      <c r="A245" s="8" t="s">
        <v>97</v>
      </c>
      <c r="B245" s="106" t="s">
        <v>98</v>
      </c>
      <c r="C245" s="107"/>
      <c r="D245" s="107"/>
      <c r="E245" s="107"/>
      <c r="F245" s="107"/>
      <c r="G245" s="108"/>
    </row>
    <row r="246" spans="1:7" ht="10.9" customHeight="1" x14ac:dyDescent="0.25">
      <c r="A246" s="109" t="s">
        <v>318</v>
      </c>
      <c r="B246" s="110"/>
      <c r="C246" s="110"/>
      <c r="D246" s="110"/>
      <c r="E246" s="110"/>
      <c r="F246" s="110"/>
      <c r="G246" s="111"/>
    </row>
    <row r="247" spans="1:7" ht="10.9" customHeight="1" x14ac:dyDescent="0.25">
      <c r="A247" s="8" t="s">
        <v>95</v>
      </c>
      <c r="B247" s="115"/>
      <c r="C247" s="116"/>
      <c r="D247" s="116"/>
      <c r="E247" s="116"/>
      <c r="F247" s="116"/>
      <c r="G247" s="117"/>
    </row>
    <row r="248" spans="1:7" ht="10.9" customHeight="1" x14ac:dyDescent="0.25">
      <c r="A248" s="8" t="s">
        <v>96</v>
      </c>
      <c r="B248" s="78"/>
      <c r="C248" s="79"/>
      <c r="D248" s="79"/>
      <c r="E248" s="79"/>
      <c r="F248" s="79"/>
      <c r="G248" s="80"/>
    </row>
    <row r="249" spans="1:7" ht="10.9" customHeight="1" x14ac:dyDescent="0.25">
      <c r="A249" s="8" t="s">
        <v>97</v>
      </c>
      <c r="B249" s="106" t="s">
        <v>98</v>
      </c>
      <c r="C249" s="107"/>
      <c r="D249" s="107"/>
      <c r="E249" s="107"/>
      <c r="F249" s="107"/>
      <c r="G249" s="108"/>
    </row>
    <row r="250" spans="1:7" ht="10.9" customHeight="1" x14ac:dyDescent="0.25">
      <c r="A250" s="109" t="s">
        <v>321</v>
      </c>
      <c r="B250" s="110"/>
      <c r="C250" s="110"/>
      <c r="D250" s="110"/>
      <c r="E250" s="110"/>
      <c r="F250" s="110"/>
      <c r="G250" s="111"/>
    </row>
    <row r="251" spans="1:7" ht="10.9" customHeight="1" x14ac:dyDescent="0.25">
      <c r="A251" s="8" t="s">
        <v>95</v>
      </c>
      <c r="B251" s="115"/>
      <c r="C251" s="116"/>
      <c r="D251" s="116"/>
      <c r="E251" s="116"/>
      <c r="F251" s="116"/>
      <c r="G251" s="117"/>
    </row>
    <row r="252" spans="1:7" ht="10.9" customHeight="1" x14ac:dyDescent="0.25">
      <c r="A252" s="8" t="s">
        <v>96</v>
      </c>
      <c r="B252" s="78"/>
      <c r="C252" s="79"/>
      <c r="D252" s="79"/>
      <c r="E252" s="79"/>
      <c r="F252" s="79"/>
      <c r="G252" s="80"/>
    </row>
    <row r="253" spans="1:7" ht="10.9" customHeight="1" x14ac:dyDescent="0.25">
      <c r="A253" s="8" t="s">
        <v>97</v>
      </c>
      <c r="B253" s="106" t="s">
        <v>98</v>
      </c>
      <c r="C253" s="107"/>
      <c r="D253" s="107"/>
      <c r="E253" s="107"/>
      <c r="F253" s="107"/>
      <c r="G253" s="108"/>
    </row>
    <row r="254" spans="1:7" ht="10.9" customHeight="1" x14ac:dyDescent="0.25">
      <c r="A254" s="109" t="s">
        <v>324</v>
      </c>
      <c r="B254" s="110"/>
      <c r="C254" s="110"/>
      <c r="D254" s="110"/>
      <c r="E254" s="110"/>
      <c r="F254" s="110"/>
      <c r="G254" s="111"/>
    </row>
    <row r="255" spans="1:7" ht="10.9" customHeight="1" x14ac:dyDescent="0.25">
      <c r="A255" s="8" t="s">
        <v>95</v>
      </c>
      <c r="B255" s="115"/>
      <c r="C255" s="116"/>
      <c r="D255" s="116"/>
      <c r="E255" s="116"/>
      <c r="F255" s="116"/>
      <c r="G255" s="117"/>
    </row>
    <row r="256" spans="1:7" ht="10.9" customHeight="1" x14ac:dyDescent="0.25">
      <c r="A256" s="8" t="s">
        <v>96</v>
      </c>
      <c r="B256" s="78"/>
      <c r="C256" s="79"/>
      <c r="D256" s="79"/>
      <c r="E256" s="79"/>
      <c r="F256" s="79"/>
      <c r="G256" s="80"/>
    </row>
    <row r="257" spans="1:7" ht="10.9" customHeight="1" x14ac:dyDescent="0.25">
      <c r="A257" s="8" t="s">
        <v>97</v>
      </c>
      <c r="B257" s="106" t="s">
        <v>98</v>
      </c>
      <c r="C257" s="107"/>
      <c r="D257" s="107"/>
      <c r="E257" s="107"/>
      <c r="F257" s="107"/>
      <c r="G257" s="108"/>
    </row>
    <row r="258" spans="1:7" ht="10.9" customHeight="1" x14ac:dyDescent="0.25">
      <c r="A258" s="109" t="s">
        <v>328</v>
      </c>
      <c r="B258" s="110"/>
      <c r="C258" s="110"/>
      <c r="D258" s="110"/>
      <c r="E258" s="110"/>
      <c r="F258" s="110"/>
      <c r="G258" s="111"/>
    </row>
    <row r="259" spans="1:7" ht="10.9" customHeight="1" x14ac:dyDescent="0.25">
      <c r="A259" s="8" t="s">
        <v>95</v>
      </c>
      <c r="B259" s="115"/>
      <c r="C259" s="116"/>
      <c r="D259" s="116"/>
      <c r="E259" s="116"/>
      <c r="F259" s="116"/>
      <c r="G259" s="117"/>
    </row>
    <row r="260" spans="1:7" ht="10.9" customHeight="1" x14ac:dyDescent="0.25">
      <c r="A260" s="8" t="s">
        <v>96</v>
      </c>
      <c r="B260" s="78"/>
      <c r="C260" s="79"/>
      <c r="D260" s="79"/>
      <c r="E260" s="79"/>
      <c r="F260" s="79"/>
      <c r="G260" s="80"/>
    </row>
    <row r="261" spans="1:7" ht="10.9" customHeight="1" x14ac:dyDescent="0.25">
      <c r="A261" s="8" t="s">
        <v>97</v>
      </c>
      <c r="B261" s="106" t="s">
        <v>98</v>
      </c>
      <c r="C261" s="107"/>
      <c r="D261" s="107"/>
      <c r="E261" s="107"/>
      <c r="F261" s="107"/>
      <c r="G261" s="108"/>
    </row>
    <row r="262" spans="1:7" ht="10.9" customHeight="1" x14ac:dyDescent="0.25">
      <c r="A262" s="109" t="s">
        <v>331</v>
      </c>
      <c r="B262" s="110"/>
      <c r="C262" s="110"/>
      <c r="D262" s="110"/>
      <c r="E262" s="110"/>
      <c r="F262" s="110"/>
      <c r="G262" s="111"/>
    </row>
    <row r="263" spans="1:7" ht="10.9" customHeight="1" x14ac:dyDescent="0.25">
      <c r="A263" s="8" t="s">
        <v>95</v>
      </c>
      <c r="B263" s="115"/>
      <c r="C263" s="116"/>
      <c r="D263" s="116"/>
      <c r="E263" s="116"/>
      <c r="F263" s="116"/>
      <c r="G263" s="117"/>
    </row>
    <row r="264" spans="1:7" ht="10.9" customHeight="1" x14ac:dyDescent="0.25">
      <c r="A264" s="8" t="s">
        <v>96</v>
      </c>
      <c r="B264" s="78"/>
      <c r="C264" s="79"/>
      <c r="D264" s="79"/>
      <c r="E264" s="79"/>
      <c r="F264" s="79"/>
      <c r="G264" s="80"/>
    </row>
    <row r="265" spans="1:7" ht="10.9" customHeight="1" x14ac:dyDescent="0.25">
      <c r="A265" s="8" t="s">
        <v>97</v>
      </c>
      <c r="B265" s="106" t="s">
        <v>98</v>
      </c>
      <c r="C265" s="107"/>
      <c r="D265" s="107"/>
      <c r="E265" s="107"/>
      <c r="F265" s="107"/>
      <c r="G265" s="108"/>
    </row>
    <row r="266" spans="1:7" ht="10.9" customHeight="1" x14ac:dyDescent="0.25">
      <c r="A266" s="109" t="s">
        <v>334</v>
      </c>
      <c r="B266" s="110"/>
      <c r="C266" s="110"/>
      <c r="D266" s="110"/>
      <c r="E266" s="110"/>
      <c r="F266" s="110"/>
      <c r="G266" s="111"/>
    </row>
    <row r="267" spans="1:7" ht="10.9" customHeight="1" x14ac:dyDescent="0.25">
      <c r="A267" s="8" t="s">
        <v>95</v>
      </c>
      <c r="B267" s="115"/>
      <c r="C267" s="116"/>
      <c r="D267" s="116"/>
      <c r="E267" s="116"/>
      <c r="F267" s="116"/>
      <c r="G267" s="117"/>
    </row>
    <row r="268" spans="1:7" ht="10.9" customHeight="1" x14ac:dyDescent="0.25">
      <c r="A268" s="8" t="s">
        <v>96</v>
      </c>
      <c r="B268" s="78"/>
      <c r="C268" s="79"/>
      <c r="D268" s="79"/>
      <c r="E268" s="79"/>
      <c r="F268" s="79"/>
      <c r="G268" s="80"/>
    </row>
    <row r="269" spans="1:7" ht="10.9" customHeight="1" x14ac:dyDescent="0.25">
      <c r="A269" s="8" t="s">
        <v>97</v>
      </c>
      <c r="B269" s="106" t="s">
        <v>98</v>
      </c>
      <c r="C269" s="107"/>
      <c r="D269" s="107"/>
      <c r="E269" s="107"/>
      <c r="F269" s="107"/>
      <c r="G269" s="108"/>
    </row>
    <row r="270" spans="1:7" ht="10.9" customHeight="1" x14ac:dyDescent="0.25">
      <c r="A270" s="109" t="s">
        <v>338</v>
      </c>
      <c r="B270" s="110"/>
      <c r="C270" s="110"/>
      <c r="D270" s="110"/>
      <c r="E270" s="110"/>
      <c r="F270" s="110"/>
      <c r="G270" s="111"/>
    </row>
    <row r="271" spans="1:7" ht="10.9" customHeight="1" x14ac:dyDescent="0.25">
      <c r="A271" s="8" t="s">
        <v>95</v>
      </c>
      <c r="B271" s="115"/>
      <c r="C271" s="116"/>
      <c r="D271" s="116"/>
      <c r="E271" s="116"/>
      <c r="F271" s="116"/>
      <c r="G271" s="117"/>
    </row>
    <row r="272" spans="1:7" ht="10.9" customHeight="1" x14ac:dyDescent="0.25">
      <c r="A272" s="8" t="s">
        <v>96</v>
      </c>
      <c r="B272" s="78"/>
      <c r="C272" s="79"/>
      <c r="D272" s="79"/>
      <c r="E272" s="79"/>
      <c r="F272" s="79"/>
      <c r="G272" s="80"/>
    </row>
    <row r="273" spans="1:7" ht="10.9" customHeight="1" x14ac:dyDescent="0.25">
      <c r="A273" s="8" t="s">
        <v>97</v>
      </c>
      <c r="B273" s="106" t="s">
        <v>98</v>
      </c>
      <c r="C273" s="107"/>
      <c r="D273" s="107"/>
      <c r="E273" s="107"/>
      <c r="F273" s="107"/>
      <c r="G273" s="108"/>
    </row>
    <row r="274" spans="1:7" ht="10.9" customHeight="1" x14ac:dyDescent="0.25">
      <c r="A274" s="109" t="s">
        <v>341</v>
      </c>
      <c r="B274" s="110"/>
      <c r="C274" s="110"/>
      <c r="D274" s="110"/>
      <c r="E274" s="110"/>
      <c r="F274" s="110"/>
      <c r="G274" s="111"/>
    </row>
    <row r="275" spans="1:7" ht="10.9" customHeight="1" x14ac:dyDescent="0.25">
      <c r="A275" s="8" t="s">
        <v>95</v>
      </c>
      <c r="B275" s="115"/>
      <c r="C275" s="116"/>
      <c r="D275" s="116"/>
      <c r="E275" s="116"/>
      <c r="F275" s="116"/>
      <c r="G275" s="117"/>
    </row>
    <row r="276" spans="1:7" ht="10.9" customHeight="1" x14ac:dyDescent="0.25">
      <c r="A276" s="8" t="s">
        <v>96</v>
      </c>
      <c r="B276" s="78"/>
      <c r="C276" s="79"/>
      <c r="D276" s="79"/>
      <c r="E276" s="79"/>
      <c r="F276" s="79"/>
      <c r="G276" s="80"/>
    </row>
    <row r="277" spans="1:7" ht="10.9" customHeight="1" x14ac:dyDescent="0.25">
      <c r="A277" s="8" t="s">
        <v>97</v>
      </c>
      <c r="B277" s="106" t="s">
        <v>98</v>
      </c>
      <c r="C277" s="107"/>
      <c r="D277" s="107"/>
      <c r="E277" s="107"/>
      <c r="F277" s="107"/>
      <c r="G277" s="108"/>
    </row>
    <row r="278" spans="1:7" ht="10.9" customHeight="1" x14ac:dyDescent="0.25">
      <c r="A278" s="109" t="s">
        <v>343</v>
      </c>
      <c r="B278" s="110"/>
      <c r="C278" s="110"/>
      <c r="D278" s="110"/>
      <c r="E278" s="110"/>
      <c r="F278" s="110"/>
      <c r="G278" s="111"/>
    </row>
    <row r="279" spans="1:7" ht="10.9" customHeight="1" x14ac:dyDescent="0.25">
      <c r="A279" s="8" t="s">
        <v>95</v>
      </c>
      <c r="B279" s="115"/>
      <c r="C279" s="116"/>
      <c r="D279" s="116"/>
      <c r="E279" s="116"/>
      <c r="F279" s="116"/>
      <c r="G279" s="117"/>
    </row>
    <row r="280" spans="1:7" ht="10.9" customHeight="1" x14ac:dyDescent="0.25">
      <c r="A280" s="8" t="s">
        <v>96</v>
      </c>
      <c r="B280" s="78"/>
      <c r="C280" s="79"/>
      <c r="D280" s="79"/>
      <c r="E280" s="79"/>
      <c r="F280" s="79"/>
      <c r="G280" s="80"/>
    </row>
    <row r="281" spans="1:7" ht="10.9" customHeight="1" x14ac:dyDescent="0.25">
      <c r="A281" s="8" t="s">
        <v>97</v>
      </c>
      <c r="B281" s="106" t="s">
        <v>98</v>
      </c>
      <c r="C281" s="107"/>
      <c r="D281" s="107"/>
      <c r="E281" s="107"/>
      <c r="F281" s="107"/>
      <c r="G281" s="108"/>
    </row>
    <row r="282" spans="1:7" ht="10.9" customHeight="1" x14ac:dyDescent="0.25">
      <c r="A282" s="109" t="s">
        <v>346</v>
      </c>
      <c r="B282" s="110"/>
      <c r="C282" s="110"/>
      <c r="D282" s="110"/>
      <c r="E282" s="110"/>
      <c r="F282" s="110"/>
      <c r="G282" s="111"/>
    </row>
    <row r="283" spans="1:7" ht="10.9" customHeight="1" x14ac:dyDescent="0.25">
      <c r="A283" s="8" t="s">
        <v>95</v>
      </c>
      <c r="B283" s="115"/>
      <c r="C283" s="116"/>
      <c r="D283" s="116"/>
      <c r="E283" s="116"/>
      <c r="F283" s="116"/>
      <c r="G283" s="117"/>
    </row>
    <row r="284" spans="1:7" ht="10.9" customHeight="1" x14ac:dyDescent="0.25">
      <c r="A284" s="8" t="s">
        <v>96</v>
      </c>
      <c r="B284" s="78"/>
      <c r="C284" s="79"/>
      <c r="D284" s="79"/>
      <c r="E284" s="79"/>
      <c r="F284" s="79"/>
      <c r="G284" s="80"/>
    </row>
    <row r="285" spans="1:7" ht="10.9" customHeight="1" x14ac:dyDescent="0.25">
      <c r="A285" s="8" t="s">
        <v>97</v>
      </c>
      <c r="B285" s="106" t="s">
        <v>98</v>
      </c>
      <c r="C285" s="107"/>
      <c r="D285" s="107"/>
      <c r="E285" s="107"/>
      <c r="F285" s="107"/>
      <c r="G285" s="108"/>
    </row>
    <row r="286" spans="1:7" ht="10.9" customHeight="1" x14ac:dyDescent="0.25">
      <c r="A286" s="109" t="s">
        <v>350</v>
      </c>
      <c r="B286" s="110"/>
      <c r="C286" s="110"/>
      <c r="D286" s="110"/>
      <c r="E286" s="110"/>
      <c r="F286" s="110"/>
      <c r="G286" s="111"/>
    </row>
    <row r="287" spans="1:7" ht="10.9" customHeight="1" x14ac:dyDescent="0.25">
      <c r="A287" s="8" t="s">
        <v>95</v>
      </c>
      <c r="B287" s="115"/>
      <c r="C287" s="116"/>
      <c r="D287" s="116"/>
      <c r="E287" s="116"/>
      <c r="F287" s="116"/>
      <c r="G287" s="117"/>
    </row>
    <row r="288" spans="1:7" ht="10.9" customHeight="1" x14ac:dyDescent="0.25">
      <c r="A288" s="8" t="s">
        <v>96</v>
      </c>
      <c r="B288" s="78"/>
      <c r="C288" s="79"/>
      <c r="D288" s="79"/>
      <c r="E288" s="79"/>
      <c r="F288" s="79"/>
      <c r="G288" s="80"/>
    </row>
    <row r="289" spans="1:7" ht="10.9" customHeight="1" x14ac:dyDescent="0.25">
      <c r="A289" s="8" t="s">
        <v>97</v>
      </c>
      <c r="B289" s="106" t="s">
        <v>98</v>
      </c>
      <c r="C289" s="107"/>
      <c r="D289" s="107"/>
      <c r="E289" s="107"/>
      <c r="F289" s="107"/>
      <c r="G289" s="108"/>
    </row>
    <row r="290" spans="1:7" ht="10.9" customHeight="1" x14ac:dyDescent="0.25">
      <c r="A290" s="109" t="s">
        <v>354</v>
      </c>
      <c r="B290" s="110"/>
      <c r="C290" s="110"/>
      <c r="D290" s="110"/>
      <c r="E290" s="110"/>
      <c r="F290" s="110"/>
      <c r="G290" s="111"/>
    </row>
    <row r="291" spans="1:7" ht="10.9" customHeight="1" x14ac:dyDescent="0.25">
      <c r="A291" s="8" t="s">
        <v>95</v>
      </c>
      <c r="B291" s="115"/>
      <c r="C291" s="116"/>
      <c r="D291" s="116"/>
      <c r="E291" s="116"/>
      <c r="F291" s="116"/>
      <c r="G291" s="117"/>
    </row>
    <row r="292" spans="1:7" ht="10.9" customHeight="1" x14ac:dyDescent="0.25">
      <c r="A292" s="8" t="s">
        <v>96</v>
      </c>
      <c r="B292" s="78"/>
      <c r="C292" s="79"/>
      <c r="D292" s="79"/>
      <c r="E292" s="79"/>
      <c r="F292" s="79"/>
      <c r="G292" s="80"/>
    </row>
    <row r="293" spans="1:7" ht="10.9" customHeight="1" x14ac:dyDescent="0.25">
      <c r="A293" s="8" t="s">
        <v>97</v>
      </c>
      <c r="B293" s="106" t="s">
        <v>98</v>
      </c>
      <c r="C293" s="107"/>
      <c r="D293" s="107"/>
      <c r="E293" s="107"/>
      <c r="F293" s="107"/>
      <c r="G293" s="108"/>
    </row>
    <row r="294" spans="1:7" ht="10.9" customHeight="1" x14ac:dyDescent="0.25">
      <c r="A294" s="109" t="s">
        <v>358</v>
      </c>
      <c r="B294" s="110"/>
      <c r="C294" s="110"/>
      <c r="D294" s="110"/>
      <c r="E294" s="110"/>
      <c r="F294" s="110"/>
      <c r="G294" s="111"/>
    </row>
    <row r="295" spans="1:7" ht="10.9" customHeight="1" x14ac:dyDescent="0.25">
      <c r="A295" s="8" t="s">
        <v>95</v>
      </c>
      <c r="B295" s="115"/>
      <c r="C295" s="116"/>
      <c r="D295" s="116"/>
      <c r="E295" s="116"/>
      <c r="F295" s="116"/>
      <c r="G295" s="117"/>
    </row>
    <row r="296" spans="1:7" ht="10.9" customHeight="1" x14ac:dyDescent="0.25">
      <c r="A296" s="8" t="s">
        <v>96</v>
      </c>
      <c r="B296" s="78"/>
      <c r="C296" s="79"/>
      <c r="D296" s="79"/>
      <c r="E296" s="79"/>
      <c r="F296" s="79"/>
      <c r="G296" s="80"/>
    </row>
    <row r="297" spans="1:7" ht="10.9" customHeight="1" x14ac:dyDescent="0.25">
      <c r="A297" s="8" t="s">
        <v>97</v>
      </c>
      <c r="B297" s="106" t="s">
        <v>98</v>
      </c>
      <c r="C297" s="107"/>
      <c r="D297" s="107"/>
      <c r="E297" s="107"/>
      <c r="F297" s="107"/>
      <c r="G297" s="108"/>
    </row>
    <row r="298" spans="1:7" ht="9.6" customHeight="1" x14ac:dyDescent="0.25">
      <c r="A298" s="92"/>
      <c r="B298" s="118"/>
      <c r="C298" s="118"/>
      <c r="D298" s="118"/>
      <c r="E298" s="118"/>
      <c r="F298" s="118"/>
      <c r="G298" s="93"/>
    </row>
    <row r="299" spans="1:7" ht="10.9" customHeight="1" x14ac:dyDescent="0.25">
      <c r="A299" s="86" t="s">
        <v>118</v>
      </c>
      <c r="B299" s="87"/>
      <c r="C299" s="87"/>
      <c r="D299" s="87"/>
      <c r="E299" s="87"/>
      <c r="F299" s="87"/>
      <c r="G299" s="88"/>
    </row>
    <row r="300" spans="1:7" ht="16.5" customHeight="1" x14ac:dyDescent="0.25">
      <c r="A300" s="109" t="s">
        <v>279</v>
      </c>
      <c r="B300" s="110"/>
      <c r="C300" s="110"/>
      <c r="D300" s="110"/>
      <c r="E300" s="110"/>
      <c r="F300" s="110"/>
      <c r="G300" s="111"/>
    </row>
    <row r="301" spans="1:7" ht="16.5" customHeight="1" x14ac:dyDescent="0.25">
      <c r="A301" s="8" t="s">
        <v>119</v>
      </c>
      <c r="B301" s="115"/>
      <c r="C301" s="116"/>
      <c r="D301" s="116"/>
      <c r="E301" s="116"/>
      <c r="F301" s="116"/>
      <c r="G301" s="117"/>
    </row>
    <row r="302" spans="1:7" ht="16.5" customHeight="1" x14ac:dyDescent="0.25">
      <c r="A302" s="8" t="s">
        <v>120</v>
      </c>
      <c r="B302" s="115"/>
      <c r="C302" s="116"/>
      <c r="D302" s="116"/>
      <c r="E302" s="116"/>
      <c r="F302" s="116"/>
      <c r="G302" s="117"/>
    </row>
    <row r="303" spans="1:7" ht="16.5" customHeight="1" x14ac:dyDescent="0.25">
      <c r="A303" s="8" t="s">
        <v>121</v>
      </c>
      <c r="B303" s="106" t="s">
        <v>98</v>
      </c>
      <c r="C303" s="107"/>
      <c r="D303" s="107"/>
      <c r="E303" s="107"/>
      <c r="F303" s="107"/>
      <c r="G303" s="108"/>
    </row>
    <row r="304" spans="1:7" ht="16.5" customHeight="1" x14ac:dyDescent="0.25">
      <c r="A304" s="109" t="s">
        <v>282</v>
      </c>
      <c r="B304" s="110"/>
      <c r="C304" s="110"/>
      <c r="D304" s="110"/>
      <c r="E304" s="110"/>
      <c r="F304" s="110"/>
      <c r="G304" s="111"/>
    </row>
    <row r="305" spans="1:7" ht="16.5" customHeight="1" x14ac:dyDescent="0.25">
      <c r="A305" s="8" t="s">
        <v>119</v>
      </c>
      <c r="B305" s="115"/>
      <c r="C305" s="116"/>
      <c r="D305" s="116"/>
      <c r="E305" s="116"/>
      <c r="F305" s="116"/>
      <c r="G305" s="117"/>
    </row>
    <row r="306" spans="1:7" ht="16.5" customHeight="1" x14ac:dyDescent="0.25">
      <c r="A306" s="8" t="s">
        <v>120</v>
      </c>
      <c r="B306" s="115"/>
      <c r="C306" s="116"/>
      <c r="D306" s="116"/>
      <c r="E306" s="116"/>
      <c r="F306" s="116"/>
      <c r="G306" s="117"/>
    </row>
    <row r="307" spans="1:7" ht="16.5" customHeight="1" x14ac:dyDescent="0.25">
      <c r="A307" s="8" t="s">
        <v>121</v>
      </c>
      <c r="B307" s="106" t="s">
        <v>98</v>
      </c>
      <c r="C307" s="107"/>
      <c r="D307" s="107"/>
      <c r="E307" s="107"/>
      <c r="F307" s="107"/>
      <c r="G307" s="108"/>
    </row>
    <row r="308" spans="1:7" ht="16.5" customHeight="1" x14ac:dyDescent="0.25">
      <c r="A308" s="109" t="s">
        <v>286</v>
      </c>
      <c r="B308" s="110"/>
      <c r="C308" s="110"/>
      <c r="D308" s="110"/>
      <c r="E308" s="110"/>
      <c r="F308" s="110"/>
      <c r="G308" s="111"/>
    </row>
    <row r="309" spans="1:7" ht="16.5" customHeight="1" x14ac:dyDescent="0.25">
      <c r="A309" s="8" t="s">
        <v>119</v>
      </c>
      <c r="B309" s="115"/>
      <c r="C309" s="116"/>
      <c r="D309" s="116"/>
      <c r="E309" s="116"/>
      <c r="F309" s="116"/>
      <c r="G309" s="117"/>
    </row>
    <row r="310" spans="1:7" ht="16.5" customHeight="1" x14ac:dyDescent="0.25">
      <c r="A310" s="8" t="s">
        <v>120</v>
      </c>
      <c r="B310" s="115"/>
      <c r="C310" s="116"/>
      <c r="D310" s="116"/>
      <c r="E310" s="116"/>
      <c r="F310" s="116"/>
      <c r="G310" s="117"/>
    </row>
    <row r="311" spans="1:7" ht="16.5" customHeight="1" x14ac:dyDescent="0.25">
      <c r="A311" s="8" t="s">
        <v>121</v>
      </c>
      <c r="B311" s="106" t="s">
        <v>98</v>
      </c>
      <c r="C311" s="107"/>
      <c r="D311" s="107"/>
      <c r="E311" s="107"/>
      <c r="F311" s="107"/>
      <c r="G311" s="108"/>
    </row>
    <row r="312" spans="1:7" ht="16.5" customHeight="1" x14ac:dyDescent="0.25">
      <c r="A312" s="109" t="s">
        <v>289</v>
      </c>
      <c r="B312" s="110"/>
      <c r="C312" s="110"/>
      <c r="D312" s="110"/>
      <c r="E312" s="110"/>
      <c r="F312" s="110"/>
      <c r="G312" s="111"/>
    </row>
    <row r="313" spans="1:7" ht="16.5" customHeight="1" x14ac:dyDescent="0.25">
      <c r="A313" s="8" t="s">
        <v>119</v>
      </c>
      <c r="B313" s="115"/>
      <c r="C313" s="116"/>
      <c r="D313" s="116"/>
      <c r="E313" s="116"/>
      <c r="F313" s="116"/>
      <c r="G313" s="117"/>
    </row>
    <row r="314" spans="1:7" ht="16.5" customHeight="1" x14ac:dyDescent="0.25">
      <c r="A314" s="8" t="s">
        <v>120</v>
      </c>
      <c r="B314" s="115"/>
      <c r="C314" s="116"/>
      <c r="D314" s="116"/>
      <c r="E314" s="116"/>
      <c r="F314" s="116"/>
      <c r="G314" s="117"/>
    </row>
    <row r="315" spans="1:7" ht="16.5" customHeight="1" x14ac:dyDescent="0.25">
      <c r="A315" s="8" t="s">
        <v>121</v>
      </c>
      <c r="B315" s="106" t="s">
        <v>98</v>
      </c>
      <c r="C315" s="107"/>
      <c r="D315" s="107"/>
      <c r="E315" s="107"/>
      <c r="F315" s="107"/>
      <c r="G315" s="108"/>
    </row>
    <row r="316" spans="1:7" ht="16.5" customHeight="1" x14ac:dyDescent="0.25">
      <c r="A316" s="109" t="s">
        <v>292</v>
      </c>
      <c r="B316" s="110"/>
      <c r="C316" s="110"/>
      <c r="D316" s="110"/>
      <c r="E316" s="110"/>
      <c r="F316" s="110"/>
      <c r="G316" s="111"/>
    </row>
    <row r="317" spans="1:7" ht="16.5" customHeight="1" x14ac:dyDescent="0.25">
      <c r="A317" s="8" t="s">
        <v>119</v>
      </c>
      <c r="B317" s="115"/>
      <c r="C317" s="116"/>
      <c r="D317" s="116"/>
      <c r="E317" s="116"/>
      <c r="F317" s="116"/>
      <c r="G317" s="117"/>
    </row>
    <row r="318" spans="1:7" ht="16.5" customHeight="1" x14ac:dyDescent="0.25">
      <c r="A318" s="8" t="s">
        <v>120</v>
      </c>
      <c r="B318" s="115"/>
      <c r="C318" s="116"/>
      <c r="D318" s="116"/>
      <c r="E318" s="116"/>
      <c r="F318" s="116"/>
      <c r="G318" s="117"/>
    </row>
    <row r="319" spans="1:7" ht="16.5" customHeight="1" x14ac:dyDescent="0.25">
      <c r="A319" s="8" t="s">
        <v>121</v>
      </c>
      <c r="B319" s="106" t="s">
        <v>98</v>
      </c>
      <c r="C319" s="107"/>
      <c r="D319" s="107"/>
      <c r="E319" s="107"/>
      <c r="F319" s="107"/>
      <c r="G319" s="108"/>
    </row>
    <row r="320" spans="1:7" ht="16.5" customHeight="1" x14ac:dyDescent="0.25">
      <c r="A320" s="109" t="s">
        <v>296</v>
      </c>
      <c r="B320" s="110"/>
      <c r="C320" s="110"/>
      <c r="D320" s="110"/>
      <c r="E320" s="110"/>
      <c r="F320" s="110"/>
      <c r="G320" s="111"/>
    </row>
    <row r="321" spans="1:7" ht="16.5" customHeight="1" x14ac:dyDescent="0.25">
      <c r="A321" s="8" t="s">
        <v>119</v>
      </c>
      <c r="B321" s="115"/>
      <c r="C321" s="116"/>
      <c r="D321" s="116"/>
      <c r="E321" s="116"/>
      <c r="F321" s="116"/>
      <c r="G321" s="117"/>
    </row>
    <row r="322" spans="1:7" ht="16.5" customHeight="1" x14ac:dyDescent="0.25">
      <c r="A322" s="8" t="s">
        <v>120</v>
      </c>
      <c r="B322" s="115"/>
      <c r="C322" s="116"/>
      <c r="D322" s="116"/>
      <c r="E322" s="116"/>
      <c r="F322" s="116"/>
      <c r="G322" s="117"/>
    </row>
    <row r="323" spans="1:7" ht="16.5" customHeight="1" x14ac:dyDescent="0.25">
      <c r="A323" s="8" t="s">
        <v>121</v>
      </c>
      <c r="B323" s="106" t="s">
        <v>98</v>
      </c>
      <c r="C323" s="107"/>
      <c r="D323" s="107"/>
      <c r="E323" s="107"/>
      <c r="F323" s="107"/>
      <c r="G323" s="108"/>
    </row>
    <row r="324" spans="1:7" ht="16.5" customHeight="1" x14ac:dyDescent="0.25">
      <c r="A324" s="109" t="s">
        <v>300</v>
      </c>
      <c r="B324" s="110"/>
      <c r="C324" s="110"/>
      <c r="D324" s="110"/>
      <c r="E324" s="110"/>
      <c r="F324" s="110"/>
      <c r="G324" s="111"/>
    </row>
    <row r="325" spans="1:7" ht="16.5" customHeight="1" x14ac:dyDescent="0.25">
      <c r="A325" s="8" t="s">
        <v>119</v>
      </c>
      <c r="B325" s="115"/>
      <c r="C325" s="116"/>
      <c r="D325" s="116"/>
      <c r="E325" s="116"/>
      <c r="F325" s="116"/>
      <c r="G325" s="117"/>
    </row>
    <row r="326" spans="1:7" ht="16.5" customHeight="1" x14ac:dyDescent="0.25">
      <c r="A326" s="8" t="s">
        <v>120</v>
      </c>
      <c r="B326" s="115"/>
      <c r="C326" s="116"/>
      <c r="D326" s="116"/>
      <c r="E326" s="116"/>
      <c r="F326" s="116"/>
      <c r="G326" s="117"/>
    </row>
    <row r="327" spans="1:7" ht="16.5" customHeight="1" x14ac:dyDescent="0.25">
      <c r="A327" s="8" t="s">
        <v>121</v>
      </c>
      <c r="B327" s="106" t="s">
        <v>98</v>
      </c>
      <c r="C327" s="107"/>
      <c r="D327" s="107"/>
      <c r="E327" s="107"/>
      <c r="F327" s="107"/>
      <c r="G327" s="108"/>
    </row>
    <row r="328" spans="1:7" ht="16.5" customHeight="1" x14ac:dyDescent="0.25">
      <c r="A328" s="109" t="s">
        <v>302</v>
      </c>
      <c r="B328" s="110"/>
      <c r="C328" s="110"/>
      <c r="D328" s="110"/>
      <c r="E328" s="110"/>
      <c r="F328" s="110"/>
      <c r="G328" s="111"/>
    </row>
    <row r="329" spans="1:7" ht="16.5" customHeight="1" x14ac:dyDescent="0.25">
      <c r="A329" s="8" t="s">
        <v>119</v>
      </c>
      <c r="B329" s="115"/>
      <c r="C329" s="116"/>
      <c r="D329" s="116"/>
      <c r="E329" s="116"/>
      <c r="F329" s="116"/>
      <c r="G329" s="117"/>
    </row>
    <row r="330" spans="1:7" ht="16.5" customHeight="1" x14ac:dyDescent="0.25">
      <c r="A330" s="8" t="s">
        <v>120</v>
      </c>
      <c r="B330" s="115"/>
      <c r="C330" s="116"/>
      <c r="D330" s="116"/>
      <c r="E330" s="116"/>
      <c r="F330" s="116"/>
      <c r="G330" s="117"/>
    </row>
    <row r="331" spans="1:7" ht="16.5" customHeight="1" x14ac:dyDescent="0.25">
      <c r="A331" s="8" t="s">
        <v>121</v>
      </c>
      <c r="B331" s="106" t="s">
        <v>98</v>
      </c>
      <c r="C331" s="107"/>
      <c r="D331" s="107"/>
      <c r="E331" s="107"/>
      <c r="F331" s="107"/>
      <c r="G331" s="108"/>
    </row>
    <row r="332" spans="1:7" ht="16.5" customHeight="1" x14ac:dyDescent="0.25">
      <c r="A332" s="109" t="s">
        <v>305</v>
      </c>
      <c r="B332" s="110"/>
      <c r="C332" s="110"/>
      <c r="D332" s="110"/>
      <c r="E332" s="110"/>
      <c r="F332" s="110"/>
      <c r="G332" s="111"/>
    </row>
    <row r="333" spans="1:7" ht="16.5" customHeight="1" x14ac:dyDescent="0.25">
      <c r="A333" s="8" t="s">
        <v>119</v>
      </c>
      <c r="B333" s="115"/>
      <c r="C333" s="116"/>
      <c r="D333" s="116"/>
      <c r="E333" s="116"/>
      <c r="F333" s="116"/>
      <c r="G333" s="117"/>
    </row>
    <row r="334" spans="1:7" ht="16.5" customHeight="1" x14ac:dyDescent="0.25">
      <c r="A334" s="8" t="s">
        <v>120</v>
      </c>
      <c r="B334" s="115"/>
      <c r="C334" s="116"/>
      <c r="D334" s="116"/>
      <c r="E334" s="116"/>
      <c r="F334" s="116"/>
      <c r="G334" s="117"/>
    </row>
    <row r="335" spans="1:7" ht="16.5" customHeight="1" x14ac:dyDescent="0.25">
      <c r="A335" s="8" t="s">
        <v>121</v>
      </c>
      <c r="B335" s="106" t="s">
        <v>98</v>
      </c>
      <c r="C335" s="107"/>
      <c r="D335" s="107"/>
      <c r="E335" s="107"/>
      <c r="F335" s="107"/>
      <c r="G335" s="108"/>
    </row>
    <row r="336" spans="1:7" ht="16.5" customHeight="1" x14ac:dyDescent="0.25">
      <c r="A336" s="109" t="s">
        <v>308</v>
      </c>
      <c r="B336" s="110"/>
      <c r="C336" s="110"/>
      <c r="D336" s="110"/>
      <c r="E336" s="110"/>
      <c r="F336" s="110"/>
      <c r="G336" s="111"/>
    </row>
    <row r="337" spans="1:7" ht="16.5" customHeight="1" x14ac:dyDescent="0.25">
      <c r="A337" s="8" t="s">
        <v>119</v>
      </c>
      <c r="B337" s="115"/>
      <c r="C337" s="116"/>
      <c r="D337" s="116"/>
      <c r="E337" s="116"/>
      <c r="F337" s="116"/>
      <c r="G337" s="117"/>
    </row>
    <row r="338" spans="1:7" ht="16.5" customHeight="1" x14ac:dyDescent="0.25">
      <c r="A338" s="8" t="s">
        <v>120</v>
      </c>
      <c r="B338" s="115"/>
      <c r="C338" s="116"/>
      <c r="D338" s="116"/>
      <c r="E338" s="116"/>
      <c r="F338" s="116"/>
      <c r="G338" s="117"/>
    </row>
    <row r="339" spans="1:7" ht="16.5" customHeight="1" x14ac:dyDescent="0.25">
      <c r="A339" s="8" t="s">
        <v>121</v>
      </c>
      <c r="B339" s="106" t="s">
        <v>98</v>
      </c>
      <c r="C339" s="107"/>
      <c r="D339" s="107"/>
      <c r="E339" s="107"/>
      <c r="F339" s="107"/>
      <c r="G339" s="108"/>
    </row>
    <row r="340" spans="1:7" ht="16.5" customHeight="1" x14ac:dyDescent="0.25">
      <c r="A340" s="109" t="s">
        <v>311</v>
      </c>
      <c r="B340" s="110"/>
      <c r="C340" s="110"/>
      <c r="D340" s="110"/>
      <c r="E340" s="110"/>
      <c r="F340" s="110"/>
      <c r="G340" s="111"/>
    </row>
    <row r="341" spans="1:7" ht="16.5" customHeight="1" x14ac:dyDescent="0.25">
      <c r="A341" s="8" t="s">
        <v>119</v>
      </c>
      <c r="B341" s="115"/>
      <c r="C341" s="116"/>
      <c r="D341" s="116"/>
      <c r="E341" s="116"/>
      <c r="F341" s="116"/>
      <c r="G341" s="117"/>
    </row>
    <row r="342" spans="1:7" ht="16.5" customHeight="1" x14ac:dyDescent="0.25">
      <c r="A342" s="8" t="s">
        <v>120</v>
      </c>
      <c r="B342" s="115"/>
      <c r="C342" s="116"/>
      <c r="D342" s="116"/>
      <c r="E342" s="116"/>
      <c r="F342" s="116"/>
      <c r="G342" s="117"/>
    </row>
    <row r="343" spans="1:7" ht="16.5" customHeight="1" x14ac:dyDescent="0.25">
      <c r="A343" s="8" t="s">
        <v>121</v>
      </c>
      <c r="B343" s="106" t="s">
        <v>98</v>
      </c>
      <c r="C343" s="107"/>
      <c r="D343" s="107"/>
      <c r="E343" s="107"/>
      <c r="F343" s="107"/>
      <c r="G343" s="108"/>
    </row>
    <row r="344" spans="1:7" ht="16.5" customHeight="1" x14ac:dyDescent="0.25">
      <c r="A344" s="109" t="s">
        <v>314</v>
      </c>
      <c r="B344" s="110"/>
      <c r="C344" s="110"/>
      <c r="D344" s="110"/>
      <c r="E344" s="110"/>
      <c r="F344" s="110"/>
      <c r="G344" s="111"/>
    </row>
    <row r="345" spans="1:7" ht="16.5" customHeight="1" x14ac:dyDescent="0.25">
      <c r="A345" s="8" t="s">
        <v>119</v>
      </c>
      <c r="B345" s="115"/>
      <c r="C345" s="116"/>
      <c r="D345" s="116"/>
      <c r="E345" s="116"/>
      <c r="F345" s="116"/>
      <c r="G345" s="117"/>
    </row>
    <row r="346" spans="1:7" ht="16.5" customHeight="1" x14ac:dyDescent="0.25">
      <c r="A346" s="8" t="s">
        <v>120</v>
      </c>
      <c r="B346" s="115"/>
      <c r="C346" s="116"/>
      <c r="D346" s="116"/>
      <c r="E346" s="116"/>
      <c r="F346" s="116"/>
      <c r="G346" s="117"/>
    </row>
    <row r="347" spans="1:7" ht="16.5" customHeight="1" x14ac:dyDescent="0.25">
      <c r="A347" s="8" t="s">
        <v>121</v>
      </c>
      <c r="B347" s="106" t="s">
        <v>98</v>
      </c>
      <c r="C347" s="107"/>
      <c r="D347" s="107"/>
      <c r="E347" s="107"/>
      <c r="F347" s="107"/>
      <c r="G347" s="108"/>
    </row>
    <row r="348" spans="1:7" ht="16.5" customHeight="1" x14ac:dyDescent="0.25">
      <c r="A348" s="109" t="s">
        <v>318</v>
      </c>
      <c r="B348" s="110"/>
      <c r="C348" s="110"/>
      <c r="D348" s="110"/>
      <c r="E348" s="110"/>
      <c r="F348" s="110"/>
      <c r="G348" s="111"/>
    </row>
    <row r="349" spans="1:7" ht="16.5" customHeight="1" x14ac:dyDescent="0.25">
      <c r="A349" s="8" t="s">
        <v>119</v>
      </c>
      <c r="B349" s="115"/>
      <c r="C349" s="116"/>
      <c r="D349" s="116"/>
      <c r="E349" s="116"/>
      <c r="F349" s="116"/>
      <c r="G349" s="117"/>
    </row>
    <row r="350" spans="1:7" ht="16.5" customHeight="1" x14ac:dyDescent="0.25">
      <c r="A350" s="8" t="s">
        <v>120</v>
      </c>
      <c r="B350" s="115"/>
      <c r="C350" s="116"/>
      <c r="D350" s="116"/>
      <c r="E350" s="116"/>
      <c r="F350" s="116"/>
      <c r="G350" s="117"/>
    </row>
    <row r="351" spans="1:7" ht="16.5" customHeight="1" x14ac:dyDescent="0.25">
      <c r="A351" s="8" t="s">
        <v>121</v>
      </c>
      <c r="B351" s="106" t="s">
        <v>98</v>
      </c>
      <c r="C351" s="107"/>
      <c r="D351" s="107"/>
      <c r="E351" s="107"/>
      <c r="F351" s="107"/>
      <c r="G351" s="108"/>
    </row>
    <row r="352" spans="1:7" ht="16.5" customHeight="1" x14ac:dyDescent="0.25">
      <c r="A352" s="109" t="s">
        <v>321</v>
      </c>
      <c r="B352" s="110"/>
      <c r="C352" s="110"/>
      <c r="D352" s="110"/>
      <c r="E352" s="110"/>
      <c r="F352" s="110"/>
      <c r="G352" s="111"/>
    </row>
    <row r="353" spans="1:7" ht="16.5" customHeight="1" x14ac:dyDescent="0.25">
      <c r="A353" s="8" t="s">
        <v>119</v>
      </c>
      <c r="B353" s="115"/>
      <c r="C353" s="116"/>
      <c r="D353" s="116"/>
      <c r="E353" s="116"/>
      <c r="F353" s="116"/>
      <c r="G353" s="117"/>
    </row>
    <row r="354" spans="1:7" ht="16.5" customHeight="1" x14ac:dyDescent="0.25">
      <c r="A354" s="8" t="s">
        <v>120</v>
      </c>
      <c r="B354" s="115"/>
      <c r="C354" s="116"/>
      <c r="D354" s="116"/>
      <c r="E354" s="116"/>
      <c r="F354" s="116"/>
      <c r="G354" s="117"/>
    </row>
    <row r="355" spans="1:7" ht="16.5" customHeight="1" x14ac:dyDescent="0.25">
      <c r="A355" s="8" t="s">
        <v>121</v>
      </c>
      <c r="B355" s="106" t="s">
        <v>98</v>
      </c>
      <c r="C355" s="107"/>
      <c r="D355" s="107"/>
      <c r="E355" s="107"/>
      <c r="F355" s="107"/>
      <c r="G355" s="108"/>
    </row>
    <row r="356" spans="1:7" ht="16.5" customHeight="1" x14ac:dyDescent="0.25">
      <c r="A356" s="109" t="s">
        <v>324</v>
      </c>
      <c r="B356" s="110"/>
      <c r="C356" s="110"/>
      <c r="D356" s="110"/>
      <c r="E356" s="110"/>
      <c r="F356" s="110"/>
      <c r="G356" s="111"/>
    </row>
    <row r="357" spans="1:7" ht="16.5" customHeight="1" x14ac:dyDescent="0.25">
      <c r="A357" s="8" t="s">
        <v>119</v>
      </c>
      <c r="B357" s="115"/>
      <c r="C357" s="116"/>
      <c r="D357" s="116"/>
      <c r="E357" s="116"/>
      <c r="F357" s="116"/>
      <c r="G357" s="117"/>
    </row>
    <row r="358" spans="1:7" ht="16.5" customHeight="1" x14ac:dyDescent="0.25">
      <c r="A358" s="8" t="s">
        <v>120</v>
      </c>
      <c r="B358" s="115"/>
      <c r="C358" s="116"/>
      <c r="D358" s="116"/>
      <c r="E358" s="116"/>
      <c r="F358" s="116"/>
      <c r="G358" s="117"/>
    </row>
    <row r="359" spans="1:7" ht="16.5" customHeight="1" x14ac:dyDescent="0.25">
      <c r="A359" s="8" t="s">
        <v>121</v>
      </c>
      <c r="B359" s="106" t="s">
        <v>98</v>
      </c>
      <c r="C359" s="107"/>
      <c r="D359" s="107"/>
      <c r="E359" s="107"/>
      <c r="F359" s="107"/>
      <c r="G359" s="108"/>
    </row>
    <row r="360" spans="1:7" ht="16.5" customHeight="1" x14ac:dyDescent="0.25">
      <c r="A360" s="109" t="s">
        <v>328</v>
      </c>
      <c r="B360" s="110"/>
      <c r="C360" s="110"/>
      <c r="D360" s="110"/>
      <c r="E360" s="110"/>
      <c r="F360" s="110"/>
      <c r="G360" s="111"/>
    </row>
    <row r="361" spans="1:7" ht="16.5" customHeight="1" x14ac:dyDescent="0.25">
      <c r="A361" s="8" t="s">
        <v>119</v>
      </c>
      <c r="B361" s="115"/>
      <c r="C361" s="116"/>
      <c r="D361" s="116"/>
      <c r="E361" s="116"/>
      <c r="F361" s="116"/>
      <c r="G361" s="117"/>
    </row>
    <row r="362" spans="1:7" ht="16.5" customHeight="1" x14ac:dyDescent="0.25">
      <c r="A362" s="8" t="s">
        <v>120</v>
      </c>
      <c r="B362" s="115"/>
      <c r="C362" s="116"/>
      <c r="D362" s="116"/>
      <c r="E362" s="116"/>
      <c r="F362" s="116"/>
      <c r="G362" s="117"/>
    </row>
    <row r="363" spans="1:7" ht="16.5" customHeight="1" x14ac:dyDescent="0.25">
      <c r="A363" s="8" t="s">
        <v>121</v>
      </c>
      <c r="B363" s="106" t="s">
        <v>98</v>
      </c>
      <c r="C363" s="107"/>
      <c r="D363" s="107"/>
      <c r="E363" s="107"/>
      <c r="F363" s="107"/>
      <c r="G363" s="108"/>
    </row>
    <row r="364" spans="1:7" ht="16.5" customHeight="1" x14ac:dyDescent="0.25">
      <c r="A364" s="109" t="s">
        <v>331</v>
      </c>
      <c r="B364" s="110"/>
      <c r="C364" s="110"/>
      <c r="D364" s="110"/>
      <c r="E364" s="110"/>
      <c r="F364" s="110"/>
      <c r="G364" s="111"/>
    </row>
    <row r="365" spans="1:7" ht="16.5" customHeight="1" x14ac:dyDescent="0.25">
      <c r="A365" s="8" t="s">
        <v>119</v>
      </c>
      <c r="B365" s="115"/>
      <c r="C365" s="116"/>
      <c r="D365" s="116"/>
      <c r="E365" s="116"/>
      <c r="F365" s="116"/>
      <c r="G365" s="117"/>
    </row>
    <row r="366" spans="1:7" ht="16.5" customHeight="1" x14ac:dyDescent="0.25">
      <c r="A366" s="8" t="s">
        <v>120</v>
      </c>
      <c r="B366" s="115"/>
      <c r="C366" s="116"/>
      <c r="D366" s="116"/>
      <c r="E366" s="116"/>
      <c r="F366" s="116"/>
      <c r="G366" s="117"/>
    </row>
    <row r="367" spans="1:7" ht="16.5" customHeight="1" x14ac:dyDescent="0.25">
      <c r="A367" s="8" t="s">
        <v>121</v>
      </c>
      <c r="B367" s="106" t="s">
        <v>98</v>
      </c>
      <c r="C367" s="107"/>
      <c r="D367" s="107"/>
      <c r="E367" s="107"/>
      <c r="F367" s="107"/>
      <c r="G367" s="108"/>
    </row>
    <row r="368" spans="1:7" ht="16.5" customHeight="1" x14ac:dyDescent="0.25">
      <c r="A368" s="109" t="s">
        <v>334</v>
      </c>
      <c r="B368" s="110"/>
      <c r="C368" s="110"/>
      <c r="D368" s="110"/>
      <c r="E368" s="110"/>
      <c r="F368" s="110"/>
      <c r="G368" s="111"/>
    </row>
    <row r="369" spans="1:7" ht="16.5" customHeight="1" x14ac:dyDescent="0.25">
      <c r="A369" s="8" t="s">
        <v>119</v>
      </c>
      <c r="B369" s="115"/>
      <c r="C369" s="116"/>
      <c r="D369" s="116"/>
      <c r="E369" s="116"/>
      <c r="F369" s="116"/>
      <c r="G369" s="117"/>
    </row>
    <row r="370" spans="1:7" ht="16.5" customHeight="1" x14ac:dyDescent="0.25">
      <c r="A370" s="8" t="s">
        <v>120</v>
      </c>
      <c r="B370" s="115"/>
      <c r="C370" s="116"/>
      <c r="D370" s="116"/>
      <c r="E370" s="116"/>
      <c r="F370" s="116"/>
      <c r="G370" s="117"/>
    </row>
    <row r="371" spans="1:7" ht="16.5" customHeight="1" x14ac:dyDescent="0.25">
      <c r="A371" s="8" t="s">
        <v>121</v>
      </c>
      <c r="B371" s="106" t="s">
        <v>98</v>
      </c>
      <c r="C371" s="107"/>
      <c r="D371" s="107"/>
      <c r="E371" s="107"/>
      <c r="F371" s="107"/>
      <c r="G371" s="108"/>
    </row>
    <row r="372" spans="1:7" ht="16.5" customHeight="1" x14ac:dyDescent="0.25">
      <c r="A372" s="109" t="s">
        <v>338</v>
      </c>
      <c r="B372" s="110"/>
      <c r="C372" s="110"/>
      <c r="D372" s="110"/>
      <c r="E372" s="110"/>
      <c r="F372" s="110"/>
      <c r="G372" s="111"/>
    </row>
    <row r="373" spans="1:7" ht="16.5" customHeight="1" x14ac:dyDescent="0.25">
      <c r="A373" s="8" t="s">
        <v>119</v>
      </c>
      <c r="B373" s="115"/>
      <c r="C373" s="116"/>
      <c r="D373" s="116"/>
      <c r="E373" s="116"/>
      <c r="F373" s="116"/>
      <c r="G373" s="117"/>
    </row>
    <row r="374" spans="1:7" ht="16.5" customHeight="1" x14ac:dyDescent="0.25">
      <c r="A374" s="8" t="s">
        <v>120</v>
      </c>
      <c r="B374" s="115"/>
      <c r="C374" s="116"/>
      <c r="D374" s="116"/>
      <c r="E374" s="116"/>
      <c r="F374" s="116"/>
      <c r="G374" s="117"/>
    </row>
    <row r="375" spans="1:7" ht="16.5" customHeight="1" x14ac:dyDescent="0.25">
      <c r="A375" s="8" t="s">
        <v>121</v>
      </c>
      <c r="B375" s="106" t="s">
        <v>98</v>
      </c>
      <c r="C375" s="107"/>
      <c r="D375" s="107"/>
      <c r="E375" s="107"/>
      <c r="F375" s="107"/>
      <c r="G375" s="108"/>
    </row>
    <row r="376" spans="1:7" ht="16.5" customHeight="1" x14ac:dyDescent="0.25">
      <c r="A376" s="109" t="s">
        <v>341</v>
      </c>
      <c r="B376" s="110"/>
      <c r="C376" s="110"/>
      <c r="D376" s="110"/>
      <c r="E376" s="110"/>
      <c r="F376" s="110"/>
      <c r="G376" s="111"/>
    </row>
    <row r="377" spans="1:7" ht="16.5" customHeight="1" x14ac:dyDescent="0.25">
      <c r="A377" s="8" t="s">
        <v>119</v>
      </c>
      <c r="B377" s="115"/>
      <c r="C377" s="116"/>
      <c r="D377" s="116"/>
      <c r="E377" s="116"/>
      <c r="F377" s="116"/>
      <c r="G377" s="117"/>
    </row>
    <row r="378" spans="1:7" ht="16.5" customHeight="1" x14ac:dyDescent="0.25">
      <c r="A378" s="8" t="s">
        <v>120</v>
      </c>
      <c r="B378" s="115"/>
      <c r="C378" s="116"/>
      <c r="D378" s="116"/>
      <c r="E378" s="116"/>
      <c r="F378" s="116"/>
      <c r="G378" s="117"/>
    </row>
    <row r="379" spans="1:7" ht="16.5" customHeight="1" x14ac:dyDescent="0.25">
      <c r="A379" s="8" t="s">
        <v>121</v>
      </c>
      <c r="B379" s="106" t="s">
        <v>98</v>
      </c>
      <c r="C379" s="107"/>
      <c r="D379" s="107"/>
      <c r="E379" s="107"/>
      <c r="F379" s="107"/>
      <c r="G379" s="108"/>
    </row>
    <row r="380" spans="1:7" ht="16.5" customHeight="1" x14ac:dyDescent="0.25">
      <c r="A380" s="109" t="s">
        <v>343</v>
      </c>
      <c r="B380" s="110"/>
      <c r="C380" s="110"/>
      <c r="D380" s="110"/>
      <c r="E380" s="110"/>
      <c r="F380" s="110"/>
      <c r="G380" s="111"/>
    </row>
    <row r="381" spans="1:7" ht="16.5" customHeight="1" x14ac:dyDescent="0.25">
      <c r="A381" s="8" t="s">
        <v>119</v>
      </c>
      <c r="B381" s="115"/>
      <c r="C381" s="116"/>
      <c r="D381" s="116"/>
      <c r="E381" s="116"/>
      <c r="F381" s="116"/>
      <c r="G381" s="117"/>
    </row>
    <row r="382" spans="1:7" ht="16.5" customHeight="1" x14ac:dyDescent="0.25">
      <c r="A382" s="8" t="s">
        <v>120</v>
      </c>
      <c r="B382" s="115"/>
      <c r="C382" s="116"/>
      <c r="D382" s="116"/>
      <c r="E382" s="116"/>
      <c r="F382" s="116"/>
      <c r="G382" s="117"/>
    </row>
    <row r="383" spans="1:7" ht="16.5" customHeight="1" x14ac:dyDescent="0.25">
      <c r="A383" s="8" t="s">
        <v>121</v>
      </c>
      <c r="B383" s="106" t="s">
        <v>98</v>
      </c>
      <c r="C383" s="107"/>
      <c r="D383" s="107"/>
      <c r="E383" s="107"/>
      <c r="F383" s="107"/>
      <c r="G383" s="108"/>
    </row>
    <row r="384" spans="1:7" ht="16.5" customHeight="1" x14ac:dyDescent="0.25">
      <c r="A384" s="109" t="s">
        <v>346</v>
      </c>
      <c r="B384" s="110"/>
      <c r="C384" s="110"/>
      <c r="D384" s="110"/>
      <c r="E384" s="110"/>
      <c r="F384" s="110"/>
      <c r="G384" s="111"/>
    </row>
    <row r="385" spans="1:7" ht="16.5" customHeight="1" x14ac:dyDescent="0.25">
      <c r="A385" s="8" t="s">
        <v>119</v>
      </c>
      <c r="B385" s="115"/>
      <c r="C385" s="116"/>
      <c r="D385" s="116"/>
      <c r="E385" s="116"/>
      <c r="F385" s="116"/>
      <c r="G385" s="117"/>
    </row>
    <row r="386" spans="1:7" ht="16.5" customHeight="1" x14ac:dyDescent="0.25">
      <c r="A386" s="8" t="s">
        <v>120</v>
      </c>
      <c r="B386" s="115"/>
      <c r="C386" s="116"/>
      <c r="D386" s="116"/>
      <c r="E386" s="116"/>
      <c r="F386" s="116"/>
      <c r="G386" s="117"/>
    </row>
    <row r="387" spans="1:7" ht="16.5" customHeight="1" x14ac:dyDescent="0.25">
      <c r="A387" s="8" t="s">
        <v>121</v>
      </c>
      <c r="B387" s="106" t="s">
        <v>98</v>
      </c>
      <c r="C387" s="107"/>
      <c r="D387" s="107"/>
      <c r="E387" s="107"/>
      <c r="F387" s="107"/>
      <c r="G387" s="108"/>
    </row>
    <row r="388" spans="1:7" ht="16.5" customHeight="1" x14ac:dyDescent="0.25">
      <c r="A388" s="109" t="s">
        <v>350</v>
      </c>
      <c r="B388" s="110"/>
      <c r="C388" s="110"/>
      <c r="D388" s="110"/>
      <c r="E388" s="110"/>
      <c r="F388" s="110"/>
      <c r="G388" s="111"/>
    </row>
    <row r="389" spans="1:7" ht="16.5" customHeight="1" x14ac:dyDescent="0.25">
      <c r="A389" s="8" t="s">
        <v>119</v>
      </c>
      <c r="B389" s="115"/>
      <c r="C389" s="116"/>
      <c r="D389" s="116"/>
      <c r="E389" s="116"/>
      <c r="F389" s="116"/>
      <c r="G389" s="117"/>
    </row>
    <row r="390" spans="1:7" ht="16.5" customHeight="1" x14ac:dyDescent="0.25">
      <c r="A390" s="8" t="s">
        <v>120</v>
      </c>
      <c r="B390" s="115"/>
      <c r="C390" s="116"/>
      <c r="D390" s="116"/>
      <c r="E390" s="116"/>
      <c r="F390" s="116"/>
      <c r="G390" s="117"/>
    </row>
    <row r="391" spans="1:7" ht="16.5" customHeight="1" x14ac:dyDescent="0.25">
      <c r="A391" s="8" t="s">
        <v>121</v>
      </c>
      <c r="B391" s="106" t="s">
        <v>98</v>
      </c>
      <c r="C391" s="107"/>
      <c r="D391" s="107"/>
      <c r="E391" s="107"/>
      <c r="F391" s="107"/>
      <c r="G391" s="108"/>
    </row>
    <row r="392" spans="1:7" ht="16.5" customHeight="1" x14ac:dyDescent="0.25">
      <c r="A392" s="109" t="s">
        <v>354</v>
      </c>
      <c r="B392" s="110"/>
      <c r="C392" s="110"/>
      <c r="D392" s="110"/>
      <c r="E392" s="110"/>
      <c r="F392" s="110"/>
      <c r="G392" s="111"/>
    </row>
    <row r="393" spans="1:7" ht="16.5" customHeight="1" x14ac:dyDescent="0.25">
      <c r="A393" s="8" t="s">
        <v>119</v>
      </c>
      <c r="B393" s="115"/>
      <c r="C393" s="116"/>
      <c r="D393" s="116"/>
      <c r="E393" s="116"/>
      <c r="F393" s="116"/>
      <c r="G393" s="117"/>
    </row>
    <row r="394" spans="1:7" ht="16.5" customHeight="1" x14ac:dyDescent="0.25">
      <c r="A394" s="8" t="s">
        <v>120</v>
      </c>
      <c r="B394" s="115"/>
      <c r="C394" s="116"/>
      <c r="D394" s="116"/>
      <c r="E394" s="116"/>
      <c r="F394" s="116"/>
      <c r="G394" s="117"/>
    </row>
    <row r="395" spans="1:7" ht="16.5" customHeight="1" x14ac:dyDescent="0.25">
      <c r="A395" s="8" t="s">
        <v>121</v>
      </c>
      <c r="B395" s="106" t="s">
        <v>98</v>
      </c>
      <c r="C395" s="107"/>
      <c r="D395" s="107"/>
      <c r="E395" s="107"/>
      <c r="F395" s="107"/>
      <c r="G395" s="108"/>
    </row>
    <row r="396" spans="1:7" ht="16.5" customHeight="1" x14ac:dyDescent="0.25">
      <c r="A396" s="109" t="s">
        <v>358</v>
      </c>
      <c r="B396" s="110"/>
      <c r="C396" s="110"/>
      <c r="D396" s="110"/>
      <c r="E396" s="110"/>
      <c r="F396" s="110"/>
      <c r="G396" s="111"/>
    </row>
    <row r="397" spans="1:7" ht="16.5" customHeight="1" x14ac:dyDescent="0.25">
      <c r="A397" s="8" t="s">
        <v>119</v>
      </c>
      <c r="B397" s="115"/>
      <c r="C397" s="116"/>
      <c r="D397" s="116"/>
      <c r="E397" s="116"/>
      <c r="F397" s="116"/>
      <c r="G397" s="117"/>
    </row>
    <row r="398" spans="1:7" ht="16.5" customHeight="1" x14ac:dyDescent="0.25">
      <c r="A398" s="8" t="s">
        <v>120</v>
      </c>
      <c r="B398" s="115"/>
      <c r="C398" s="116"/>
      <c r="D398" s="116"/>
      <c r="E398" s="116"/>
      <c r="F398" s="116"/>
      <c r="G398" s="117"/>
    </row>
    <row r="399" spans="1:7" ht="16.5" customHeight="1" x14ac:dyDescent="0.25">
      <c r="A399" s="8" t="s">
        <v>121</v>
      </c>
      <c r="B399" s="106" t="s">
        <v>98</v>
      </c>
      <c r="C399" s="107"/>
      <c r="D399" s="107"/>
      <c r="E399" s="107"/>
      <c r="F399" s="107"/>
      <c r="G399" s="108"/>
    </row>
    <row r="400" spans="1:7" ht="9.6" customHeight="1" x14ac:dyDescent="0.25">
      <c r="A400" s="92"/>
      <c r="B400" s="118"/>
      <c r="C400" s="118"/>
      <c r="D400" s="118"/>
      <c r="E400" s="118"/>
      <c r="F400" s="118"/>
      <c r="G400" s="93"/>
    </row>
  </sheetData>
  <mergeCells count="498">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A299:G299"/>
    <mergeCell ref="A300:G300"/>
    <mergeCell ref="B301:G301"/>
    <mergeCell ref="B302:G302"/>
    <mergeCell ref="B303:G303"/>
    <mergeCell ref="A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A197:G197"/>
    <mergeCell ref="A198:G198"/>
    <mergeCell ref="B199:G199"/>
    <mergeCell ref="B200:G200"/>
    <mergeCell ref="B201:G201"/>
    <mergeCell ref="A202:G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0"/>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359</v>
      </c>
      <c r="E4" s="47"/>
      <c r="F4" s="47"/>
      <c r="G4" s="48"/>
    </row>
    <row r="5" spans="1:7" x14ac:dyDescent="0.25">
      <c r="A5" s="43" t="s">
        <v>5</v>
      </c>
      <c r="B5" s="44"/>
      <c r="C5" s="45"/>
      <c r="D5" s="46" t="s">
        <v>6</v>
      </c>
      <c r="E5" s="47"/>
      <c r="F5" s="47"/>
      <c r="G5" s="48"/>
    </row>
    <row r="6" spans="1:7" x14ac:dyDescent="0.25">
      <c r="A6" s="43" t="s">
        <v>7</v>
      </c>
      <c r="B6" s="44"/>
      <c r="C6" s="45"/>
      <c r="D6" s="46" t="s">
        <v>360</v>
      </c>
      <c r="E6" s="47"/>
      <c r="F6" s="47"/>
      <c r="G6" s="48"/>
    </row>
    <row r="7" spans="1:7" x14ac:dyDescent="0.25">
      <c r="A7" s="43" t="s">
        <v>9</v>
      </c>
      <c r="B7" s="44"/>
      <c r="C7" s="45"/>
      <c r="D7" s="46" t="s">
        <v>1693</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32.65" customHeight="1" x14ac:dyDescent="0.25">
      <c r="A10" s="69" t="s">
        <v>12</v>
      </c>
      <c r="B10" s="70"/>
      <c r="C10" s="70"/>
      <c r="D10" s="70"/>
      <c r="E10" s="70"/>
      <c r="F10" s="70"/>
      <c r="G10" s="71"/>
    </row>
    <row r="11" spans="1:7" ht="32.65" customHeight="1" x14ac:dyDescent="0.25">
      <c r="A11" s="9"/>
      <c r="B11" s="57" t="s">
        <v>14</v>
      </c>
      <c r="C11" s="57"/>
      <c r="D11" s="57"/>
      <c r="E11" s="57"/>
      <c r="F11" s="57"/>
      <c r="G11" s="58"/>
    </row>
    <row r="12" spans="1:7" ht="19.350000000000001" customHeight="1" x14ac:dyDescent="0.25">
      <c r="A12" s="55"/>
      <c r="B12" s="56"/>
      <c r="C12" s="57" t="s">
        <v>16</v>
      </c>
      <c r="D12" s="57"/>
      <c r="E12" s="57"/>
      <c r="F12" s="57"/>
      <c r="G12" s="58"/>
    </row>
    <row r="13" spans="1:7" ht="15.6" customHeight="1" x14ac:dyDescent="0.25">
      <c r="A13" s="55"/>
      <c r="B13" s="56"/>
      <c r="C13" s="57" t="s">
        <v>18</v>
      </c>
      <c r="D13" s="57"/>
      <c r="E13" s="57"/>
      <c r="F13" s="57"/>
      <c r="G13" s="58"/>
    </row>
    <row r="14" spans="1:7" ht="9" customHeight="1" x14ac:dyDescent="0.25">
      <c r="A14" s="55"/>
      <c r="B14" s="56"/>
      <c r="C14" s="61"/>
      <c r="D14" s="61"/>
      <c r="E14" s="61"/>
      <c r="F14" s="61"/>
      <c r="G14" s="62"/>
    </row>
    <row r="15" spans="1:7" ht="9" customHeight="1" x14ac:dyDescent="0.25">
      <c r="A15" s="9"/>
      <c r="B15" s="10"/>
      <c r="C15" s="11"/>
      <c r="D15" s="11"/>
      <c r="E15" s="11"/>
      <c r="F15" s="11"/>
      <c r="G15" s="12"/>
    </row>
    <row r="16" spans="1:7" ht="9" customHeight="1" x14ac:dyDescent="0.25">
      <c r="A16" s="9"/>
      <c r="B16" s="10"/>
      <c r="C16" s="11"/>
      <c r="D16" s="11"/>
      <c r="E16" s="11"/>
      <c r="F16" s="11"/>
      <c r="G16" s="12"/>
    </row>
    <row r="17" spans="1:7" ht="9" customHeight="1" x14ac:dyDescent="0.25">
      <c r="A17" s="9"/>
      <c r="B17" s="10"/>
      <c r="C17" s="11"/>
      <c r="D17" s="11"/>
      <c r="E17" s="11"/>
      <c r="F17" s="11"/>
      <c r="G17" s="12"/>
    </row>
    <row r="18" spans="1:7" ht="9" customHeight="1" x14ac:dyDescent="0.25">
      <c r="A18" s="9"/>
      <c r="B18" s="10"/>
      <c r="C18" s="11"/>
      <c r="D18" s="11"/>
      <c r="E18" s="11"/>
      <c r="F18" s="11"/>
      <c r="G18" s="12"/>
    </row>
    <row r="19" spans="1:7" ht="9" customHeight="1" x14ac:dyDescent="0.25">
      <c r="A19" s="55"/>
      <c r="B19" s="56"/>
      <c r="C19" s="61"/>
      <c r="D19" s="61"/>
      <c r="E19" s="61"/>
      <c r="F19" s="61"/>
      <c r="G19" s="62"/>
    </row>
    <row r="20" spans="1:7" ht="9" customHeight="1" x14ac:dyDescent="0.25">
      <c r="A20" s="55"/>
      <c r="B20" s="56"/>
      <c r="C20" s="61"/>
      <c r="D20" s="61"/>
      <c r="E20" s="61"/>
      <c r="F20" s="61"/>
      <c r="G20" s="62"/>
    </row>
    <row r="21" spans="1:7" ht="9" customHeight="1" x14ac:dyDescent="0.25">
      <c r="A21" s="55"/>
      <c r="B21" s="56"/>
      <c r="C21" s="61"/>
      <c r="D21" s="61"/>
      <c r="E21" s="61"/>
      <c r="F21" s="61"/>
      <c r="G21" s="62"/>
    </row>
    <row r="22" spans="1:7" ht="9"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361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362</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363</v>
      </c>
      <c r="D30" s="79"/>
      <c r="E30" s="79"/>
      <c r="F30" s="79"/>
      <c r="G30" s="80"/>
    </row>
    <row r="31" spans="1:7" ht="10.9" customHeight="1" x14ac:dyDescent="0.25">
      <c r="A31" s="76" t="s">
        <v>29</v>
      </c>
      <c r="B31" s="77"/>
      <c r="C31" s="78" t="s">
        <v>364</v>
      </c>
      <c r="D31" s="79"/>
      <c r="E31" s="79"/>
      <c r="F31" s="79"/>
      <c r="G31" s="80"/>
    </row>
    <row r="32" spans="1:7" ht="10.9" customHeight="1" x14ac:dyDescent="0.25">
      <c r="A32" s="76" t="s">
        <v>31</v>
      </c>
      <c r="B32" s="77"/>
      <c r="C32" s="78" t="s">
        <v>365</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553.40356799999995</v>
      </c>
      <c r="D36" s="32"/>
      <c r="E36" s="33">
        <v>39.950251000000002</v>
      </c>
      <c r="F36" s="33">
        <v>23.573227809999999</v>
      </c>
      <c r="G36" s="33">
        <v>59.006457331144169</v>
      </c>
    </row>
    <row r="37" spans="1:7" ht="13.5" customHeight="1" x14ac:dyDescent="0.25">
      <c r="A37" s="84" t="s">
        <v>41</v>
      </c>
      <c r="B37" s="85"/>
      <c r="C37" s="31">
        <v>553.20276844000011</v>
      </c>
      <c r="D37" s="32"/>
      <c r="E37" s="33">
        <v>30.435842340000004</v>
      </c>
      <c r="F37" s="33">
        <v>23.573227809999999</v>
      </c>
      <c r="G37" s="33">
        <v>77.452194510217709</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114.75" customHeight="1" x14ac:dyDescent="0.25">
      <c r="A45" s="5" t="s">
        <v>55</v>
      </c>
      <c r="B45" s="101" t="s">
        <v>366</v>
      </c>
      <c r="C45" s="101" t="s">
        <v>367</v>
      </c>
      <c r="D45" s="101" t="s">
        <v>214</v>
      </c>
      <c r="E45" s="101" t="s">
        <v>285</v>
      </c>
      <c r="F45" s="3" t="s">
        <v>60</v>
      </c>
      <c r="G45" s="4"/>
    </row>
    <row r="46" spans="1:7" ht="114.75" customHeight="1" x14ac:dyDescent="0.25">
      <c r="A46" s="6" t="s">
        <v>368</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74.63</v>
      </c>
    </row>
    <row r="48" spans="1:7" ht="17.649999999999999" customHeight="1" x14ac:dyDescent="0.25">
      <c r="A48" s="99"/>
      <c r="B48" s="99"/>
      <c r="C48" s="99"/>
      <c r="D48" s="99"/>
      <c r="E48" s="99"/>
      <c r="F48" s="3" t="s">
        <v>52</v>
      </c>
      <c r="G48" s="3">
        <v>74.63</v>
      </c>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46.5" customHeight="1" x14ac:dyDescent="0.25">
      <c r="A51" s="7"/>
      <c r="B51" s="101" t="s">
        <v>366</v>
      </c>
      <c r="C51" s="101" t="s">
        <v>369</v>
      </c>
      <c r="D51" s="101" t="s">
        <v>58</v>
      </c>
      <c r="E51" s="101" t="s">
        <v>126</v>
      </c>
      <c r="F51" s="3" t="s">
        <v>60</v>
      </c>
      <c r="G51" s="4"/>
    </row>
    <row r="52" spans="1:7" ht="46.5" customHeight="1" x14ac:dyDescent="0.25">
      <c r="A52" s="6" t="s">
        <v>370</v>
      </c>
      <c r="B52" s="102"/>
      <c r="C52" s="102"/>
      <c r="D52" s="102"/>
      <c r="E52" s="102"/>
      <c r="F52" s="3" t="s">
        <v>62</v>
      </c>
      <c r="G52" s="4"/>
    </row>
    <row r="53" spans="1:7" ht="17.649999999999999" customHeight="1" x14ac:dyDescent="0.25">
      <c r="A53" s="98" t="s">
        <v>46</v>
      </c>
      <c r="B53" s="98" t="s">
        <v>47</v>
      </c>
      <c r="C53" s="98" t="s">
        <v>48</v>
      </c>
      <c r="D53" s="98" t="s">
        <v>49</v>
      </c>
      <c r="E53" s="98" t="s">
        <v>50</v>
      </c>
      <c r="F53" s="3" t="s">
        <v>51</v>
      </c>
      <c r="G53" s="3">
        <v>30</v>
      </c>
    </row>
    <row r="54" spans="1:7" ht="17.649999999999999" customHeight="1" x14ac:dyDescent="0.25">
      <c r="A54" s="99"/>
      <c r="B54" s="99"/>
      <c r="C54" s="99"/>
      <c r="D54" s="99"/>
      <c r="E54" s="99"/>
      <c r="F54" s="3" t="s">
        <v>52</v>
      </c>
      <c r="G54" s="3">
        <v>30</v>
      </c>
    </row>
    <row r="55" spans="1:7" ht="12.75" customHeight="1" x14ac:dyDescent="0.25">
      <c r="A55" s="99"/>
      <c r="B55" s="99"/>
      <c r="C55" s="99"/>
      <c r="D55" s="99"/>
      <c r="E55" s="99"/>
      <c r="F55" s="3" t="s">
        <v>53</v>
      </c>
      <c r="G55" s="4"/>
    </row>
    <row r="56" spans="1:7" ht="12.75" customHeight="1" x14ac:dyDescent="0.25">
      <c r="A56" s="100"/>
      <c r="B56" s="100"/>
      <c r="C56" s="100"/>
      <c r="D56" s="100"/>
      <c r="E56" s="100"/>
      <c r="F56" s="3" t="s">
        <v>54</v>
      </c>
      <c r="G56" s="4"/>
    </row>
    <row r="57" spans="1:7" ht="78" customHeight="1" x14ac:dyDescent="0.25">
      <c r="A57" s="7"/>
      <c r="B57" s="101" t="s">
        <v>366</v>
      </c>
      <c r="C57" s="101" t="s">
        <v>371</v>
      </c>
      <c r="D57" s="101" t="s">
        <v>372</v>
      </c>
      <c r="E57" s="101" t="s">
        <v>126</v>
      </c>
      <c r="F57" s="3" t="s">
        <v>60</v>
      </c>
      <c r="G57" s="4"/>
    </row>
    <row r="58" spans="1:7" ht="76.5" customHeight="1" x14ac:dyDescent="0.25">
      <c r="A58" s="6" t="s">
        <v>373</v>
      </c>
      <c r="B58" s="102"/>
      <c r="C58" s="102"/>
      <c r="D58" s="102"/>
      <c r="E58" s="102"/>
      <c r="F58" s="3" t="s">
        <v>62</v>
      </c>
      <c r="G58" s="4"/>
    </row>
    <row r="59" spans="1:7" ht="17.649999999999999" customHeight="1" x14ac:dyDescent="0.25">
      <c r="A59" s="98" t="s">
        <v>46</v>
      </c>
      <c r="B59" s="98" t="s">
        <v>47</v>
      </c>
      <c r="C59" s="98" t="s">
        <v>48</v>
      </c>
      <c r="D59" s="98" t="s">
        <v>49</v>
      </c>
      <c r="E59" s="98" t="s">
        <v>50</v>
      </c>
      <c r="F59" s="3" t="s">
        <v>51</v>
      </c>
      <c r="G59" s="3">
        <v>100</v>
      </c>
    </row>
    <row r="60" spans="1:7" ht="17.649999999999999" customHeight="1" x14ac:dyDescent="0.25">
      <c r="A60" s="99"/>
      <c r="B60" s="99"/>
      <c r="C60" s="99"/>
      <c r="D60" s="99"/>
      <c r="E60" s="99"/>
      <c r="F60" s="3" t="s">
        <v>52</v>
      </c>
      <c r="G60" s="3">
        <v>100</v>
      </c>
    </row>
    <row r="61" spans="1:7" ht="12.75" customHeight="1" x14ac:dyDescent="0.25">
      <c r="A61" s="99"/>
      <c r="B61" s="99"/>
      <c r="C61" s="99"/>
      <c r="D61" s="99"/>
      <c r="E61" s="99"/>
      <c r="F61" s="3" t="s">
        <v>53</v>
      </c>
      <c r="G61" s="4"/>
    </row>
    <row r="62" spans="1:7" ht="12.75" customHeight="1" x14ac:dyDescent="0.25">
      <c r="A62" s="100"/>
      <c r="B62" s="100"/>
      <c r="C62" s="100"/>
      <c r="D62" s="100"/>
      <c r="E62" s="100"/>
      <c r="F62" s="3" t="s">
        <v>54</v>
      </c>
      <c r="G62" s="4"/>
    </row>
    <row r="63" spans="1:7" ht="71.25" customHeight="1" x14ac:dyDescent="0.25">
      <c r="A63" s="7"/>
      <c r="B63" s="101" t="s">
        <v>366</v>
      </c>
      <c r="C63" s="101" t="s">
        <v>374</v>
      </c>
      <c r="D63" s="101" t="s">
        <v>58</v>
      </c>
      <c r="E63" s="101" t="s">
        <v>126</v>
      </c>
      <c r="F63" s="3" t="s">
        <v>60</v>
      </c>
      <c r="G63" s="4"/>
    </row>
    <row r="64" spans="1:7" ht="71.25" customHeight="1" x14ac:dyDescent="0.25">
      <c r="A64" s="6" t="s">
        <v>375</v>
      </c>
      <c r="B64" s="102"/>
      <c r="C64" s="102"/>
      <c r="D64" s="102"/>
      <c r="E64" s="102"/>
      <c r="F64" s="3" t="s">
        <v>62</v>
      </c>
      <c r="G64" s="4"/>
    </row>
    <row r="65" spans="1:7" ht="17.649999999999999" customHeight="1" x14ac:dyDescent="0.25">
      <c r="A65" s="98" t="s">
        <v>46</v>
      </c>
      <c r="B65" s="98" t="s">
        <v>47</v>
      </c>
      <c r="C65" s="98" t="s">
        <v>48</v>
      </c>
      <c r="D65" s="98" t="s">
        <v>49</v>
      </c>
      <c r="E65" s="98" t="s">
        <v>50</v>
      </c>
      <c r="F65" s="3" t="s">
        <v>51</v>
      </c>
      <c r="G65" s="3">
        <v>84.62</v>
      </c>
    </row>
    <row r="66" spans="1:7" ht="17.649999999999999" customHeight="1" x14ac:dyDescent="0.25">
      <c r="A66" s="99"/>
      <c r="B66" s="99"/>
      <c r="C66" s="99"/>
      <c r="D66" s="99"/>
      <c r="E66" s="99"/>
      <c r="F66" s="3" t="s">
        <v>52</v>
      </c>
      <c r="G66" s="3">
        <v>84.62</v>
      </c>
    </row>
    <row r="67" spans="1:7" ht="12.75" customHeight="1" x14ac:dyDescent="0.25">
      <c r="A67" s="99"/>
      <c r="B67" s="99"/>
      <c r="C67" s="99"/>
      <c r="D67" s="99"/>
      <c r="E67" s="99"/>
      <c r="F67" s="3" t="s">
        <v>53</v>
      </c>
      <c r="G67" s="4"/>
    </row>
    <row r="68" spans="1:7" ht="12.75" customHeight="1" x14ac:dyDescent="0.25">
      <c r="A68" s="100"/>
      <c r="B68" s="100"/>
      <c r="C68" s="100"/>
      <c r="D68" s="100"/>
      <c r="E68" s="100"/>
      <c r="F68" s="3" t="s">
        <v>54</v>
      </c>
      <c r="G68" s="4"/>
    </row>
    <row r="69" spans="1:7" ht="46.5" customHeight="1" x14ac:dyDescent="0.25">
      <c r="A69" s="7"/>
      <c r="B69" s="101" t="s">
        <v>366</v>
      </c>
      <c r="C69" s="101" t="s">
        <v>376</v>
      </c>
      <c r="D69" s="101" t="s">
        <v>58</v>
      </c>
      <c r="E69" s="101" t="s">
        <v>126</v>
      </c>
      <c r="F69" s="3" t="s">
        <v>60</v>
      </c>
      <c r="G69" s="4"/>
    </row>
    <row r="70" spans="1:7" ht="46.5" customHeight="1" x14ac:dyDescent="0.25">
      <c r="A70" s="6" t="s">
        <v>377</v>
      </c>
      <c r="B70" s="102"/>
      <c r="C70" s="102"/>
      <c r="D70" s="102"/>
      <c r="E70" s="102"/>
      <c r="F70" s="3" t="s">
        <v>62</v>
      </c>
      <c r="G70" s="4"/>
    </row>
    <row r="71" spans="1:7" ht="17.649999999999999" customHeight="1" x14ac:dyDescent="0.25">
      <c r="A71" s="98" t="s">
        <v>46</v>
      </c>
      <c r="B71" s="98" t="s">
        <v>47</v>
      </c>
      <c r="C71" s="98" t="s">
        <v>48</v>
      </c>
      <c r="D71" s="98" t="s">
        <v>49</v>
      </c>
      <c r="E71" s="98" t="s">
        <v>50</v>
      </c>
      <c r="F71" s="3" t="s">
        <v>51</v>
      </c>
      <c r="G71" s="3">
        <v>85.71</v>
      </c>
    </row>
    <row r="72" spans="1:7" ht="17.649999999999999" customHeight="1" x14ac:dyDescent="0.25">
      <c r="A72" s="99"/>
      <c r="B72" s="99"/>
      <c r="C72" s="99"/>
      <c r="D72" s="99"/>
      <c r="E72" s="99"/>
      <c r="F72" s="3" t="s">
        <v>52</v>
      </c>
      <c r="G72" s="3">
        <v>85.71</v>
      </c>
    </row>
    <row r="73" spans="1:7" ht="12.75" customHeight="1" x14ac:dyDescent="0.25">
      <c r="A73" s="99"/>
      <c r="B73" s="99"/>
      <c r="C73" s="99"/>
      <c r="D73" s="99"/>
      <c r="E73" s="99"/>
      <c r="F73" s="3" t="s">
        <v>53</v>
      </c>
      <c r="G73" s="4"/>
    </row>
    <row r="74" spans="1:7" ht="12.75" customHeight="1" x14ac:dyDescent="0.25">
      <c r="A74" s="100"/>
      <c r="B74" s="100"/>
      <c r="C74" s="100"/>
      <c r="D74" s="100"/>
      <c r="E74" s="100"/>
      <c r="F74" s="3" t="s">
        <v>54</v>
      </c>
      <c r="G74" s="4"/>
    </row>
    <row r="75" spans="1:7" ht="46.5" customHeight="1" x14ac:dyDescent="0.25">
      <c r="A75" s="7"/>
      <c r="B75" s="101" t="s">
        <v>366</v>
      </c>
      <c r="C75" s="101" t="s">
        <v>378</v>
      </c>
      <c r="D75" s="101" t="s">
        <v>379</v>
      </c>
      <c r="E75" s="101" t="s">
        <v>126</v>
      </c>
      <c r="F75" s="3" t="s">
        <v>60</v>
      </c>
      <c r="G75" s="4"/>
    </row>
    <row r="76" spans="1:7" ht="46.5" customHeight="1" x14ac:dyDescent="0.25">
      <c r="A76" s="6" t="s">
        <v>380</v>
      </c>
      <c r="B76" s="102"/>
      <c r="C76" s="102"/>
      <c r="D76" s="102"/>
      <c r="E76" s="102"/>
      <c r="F76" s="3" t="s">
        <v>62</v>
      </c>
      <c r="G76" s="4"/>
    </row>
    <row r="77" spans="1:7" ht="17.649999999999999" customHeight="1" x14ac:dyDescent="0.25">
      <c r="A77" s="98" t="s">
        <v>46</v>
      </c>
      <c r="B77" s="98" t="s">
        <v>47</v>
      </c>
      <c r="C77" s="98" t="s">
        <v>48</v>
      </c>
      <c r="D77" s="98" t="s">
        <v>49</v>
      </c>
      <c r="E77" s="98" t="s">
        <v>50</v>
      </c>
      <c r="F77" s="3" t="s">
        <v>51</v>
      </c>
      <c r="G77" s="3">
        <v>80</v>
      </c>
    </row>
    <row r="78" spans="1:7" ht="17.649999999999999" customHeight="1" x14ac:dyDescent="0.25">
      <c r="A78" s="99"/>
      <c r="B78" s="99"/>
      <c r="C78" s="99"/>
      <c r="D78" s="99"/>
      <c r="E78" s="99"/>
      <c r="F78" s="3" t="s">
        <v>52</v>
      </c>
      <c r="G78" s="3">
        <v>80</v>
      </c>
    </row>
    <row r="79" spans="1:7" ht="12.75" customHeight="1" x14ac:dyDescent="0.25">
      <c r="A79" s="99"/>
      <c r="B79" s="99"/>
      <c r="C79" s="99"/>
      <c r="D79" s="99"/>
      <c r="E79" s="99"/>
      <c r="F79" s="3" t="s">
        <v>53</v>
      </c>
      <c r="G79" s="4"/>
    </row>
    <row r="80" spans="1:7" ht="12.75" customHeight="1" x14ac:dyDescent="0.25">
      <c r="A80" s="100"/>
      <c r="B80" s="100"/>
      <c r="C80" s="100"/>
      <c r="D80" s="100"/>
      <c r="E80" s="100"/>
      <c r="F80" s="3" t="s">
        <v>54</v>
      </c>
      <c r="G80" s="4"/>
    </row>
    <row r="81" spans="1:7" ht="46.5" customHeight="1" x14ac:dyDescent="0.25">
      <c r="A81" s="7"/>
      <c r="B81" s="101" t="s">
        <v>366</v>
      </c>
      <c r="C81" s="101" t="s">
        <v>381</v>
      </c>
      <c r="D81" s="101" t="s">
        <v>214</v>
      </c>
      <c r="E81" s="101" t="s">
        <v>126</v>
      </c>
      <c r="F81" s="3" t="s">
        <v>60</v>
      </c>
      <c r="G81" s="4"/>
    </row>
    <row r="82" spans="1:7" ht="46.5" customHeight="1" x14ac:dyDescent="0.25">
      <c r="A82" s="6" t="s">
        <v>382</v>
      </c>
      <c r="B82" s="102"/>
      <c r="C82" s="102"/>
      <c r="D82" s="102"/>
      <c r="E82" s="102"/>
      <c r="F82" s="3" t="s">
        <v>62</v>
      </c>
      <c r="G82" s="4"/>
    </row>
    <row r="83" spans="1:7" ht="10.9" customHeight="1" x14ac:dyDescent="0.25">
      <c r="A83" s="89" t="s">
        <v>66</v>
      </c>
      <c r="B83" s="90"/>
      <c r="C83" s="90"/>
      <c r="D83" s="90"/>
      <c r="E83" s="90"/>
      <c r="F83" s="90"/>
      <c r="G83" s="91"/>
    </row>
    <row r="84" spans="1:7" ht="10.9" customHeight="1" x14ac:dyDescent="0.25">
      <c r="A84" s="89" t="s">
        <v>44</v>
      </c>
      <c r="B84" s="90"/>
      <c r="C84" s="90"/>
      <c r="D84" s="90"/>
      <c r="E84" s="91"/>
      <c r="F84" s="89" t="s">
        <v>45</v>
      </c>
      <c r="G84" s="91"/>
    </row>
    <row r="85" spans="1:7" ht="17.649999999999999" customHeight="1" x14ac:dyDescent="0.25">
      <c r="A85" s="98" t="s">
        <v>46</v>
      </c>
      <c r="B85" s="98" t="s">
        <v>47</v>
      </c>
      <c r="C85" s="98" t="s">
        <v>48</v>
      </c>
      <c r="D85" s="98" t="s">
        <v>49</v>
      </c>
      <c r="E85" s="98" t="s">
        <v>50</v>
      </c>
      <c r="F85" s="3" t="s">
        <v>51</v>
      </c>
      <c r="G85" s="3">
        <v>100</v>
      </c>
    </row>
    <row r="86" spans="1:7" ht="17.649999999999999" customHeight="1" x14ac:dyDescent="0.25">
      <c r="A86" s="99"/>
      <c r="B86" s="99"/>
      <c r="C86" s="99"/>
      <c r="D86" s="99"/>
      <c r="E86" s="99"/>
      <c r="F86" s="3" t="s">
        <v>52</v>
      </c>
      <c r="G86" s="3">
        <v>100</v>
      </c>
    </row>
    <row r="87" spans="1:7" ht="12.75" customHeight="1" x14ac:dyDescent="0.25">
      <c r="A87" s="99"/>
      <c r="B87" s="99"/>
      <c r="C87" s="99"/>
      <c r="D87" s="99"/>
      <c r="E87" s="99"/>
      <c r="F87" s="3" t="s">
        <v>53</v>
      </c>
      <c r="G87" s="4"/>
    </row>
    <row r="88" spans="1:7" ht="12.75" customHeight="1" x14ac:dyDescent="0.25">
      <c r="A88" s="100"/>
      <c r="B88" s="100"/>
      <c r="C88" s="100"/>
      <c r="D88" s="100"/>
      <c r="E88" s="100"/>
      <c r="F88" s="3" t="s">
        <v>54</v>
      </c>
      <c r="G88" s="4"/>
    </row>
    <row r="89" spans="1:7" ht="46.5" customHeight="1" x14ac:dyDescent="0.25">
      <c r="A89" s="7"/>
      <c r="B89" s="101" t="s">
        <v>383</v>
      </c>
      <c r="C89" s="101" t="s">
        <v>384</v>
      </c>
      <c r="D89" s="101" t="s">
        <v>58</v>
      </c>
      <c r="E89" s="101" t="s">
        <v>126</v>
      </c>
      <c r="F89" s="3" t="s">
        <v>60</v>
      </c>
      <c r="G89" s="4"/>
    </row>
    <row r="90" spans="1:7" ht="46.5" customHeight="1" x14ac:dyDescent="0.25">
      <c r="A90" s="6" t="s">
        <v>385</v>
      </c>
      <c r="B90" s="102"/>
      <c r="C90" s="102"/>
      <c r="D90" s="102"/>
      <c r="E90" s="102"/>
      <c r="F90" s="3" t="s">
        <v>62</v>
      </c>
      <c r="G90" s="4"/>
    </row>
    <row r="91" spans="1:7" ht="17.649999999999999" customHeight="1" x14ac:dyDescent="0.25">
      <c r="A91" s="98" t="s">
        <v>46</v>
      </c>
      <c r="B91" s="98" t="s">
        <v>47</v>
      </c>
      <c r="C91" s="98" t="s">
        <v>48</v>
      </c>
      <c r="D91" s="98" t="s">
        <v>49</v>
      </c>
      <c r="E91" s="98" t="s">
        <v>50</v>
      </c>
      <c r="F91" s="3" t="s">
        <v>51</v>
      </c>
      <c r="G91" s="3">
        <v>100</v>
      </c>
    </row>
    <row r="92" spans="1:7" ht="17.649999999999999" customHeight="1" x14ac:dyDescent="0.25">
      <c r="A92" s="99"/>
      <c r="B92" s="99"/>
      <c r="C92" s="99"/>
      <c r="D92" s="99"/>
      <c r="E92" s="99"/>
      <c r="F92" s="3" t="s">
        <v>52</v>
      </c>
      <c r="G92" s="3">
        <v>100</v>
      </c>
    </row>
    <row r="93" spans="1:7" ht="12.75" customHeight="1" x14ac:dyDescent="0.25">
      <c r="A93" s="99"/>
      <c r="B93" s="99"/>
      <c r="C93" s="99"/>
      <c r="D93" s="99"/>
      <c r="E93" s="99"/>
      <c r="F93" s="3" t="s">
        <v>53</v>
      </c>
      <c r="G93" s="4"/>
    </row>
    <row r="94" spans="1:7" ht="12.75" customHeight="1" x14ac:dyDescent="0.25">
      <c r="A94" s="100"/>
      <c r="B94" s="100"/>
      <c r="C94" s="100"/>
      <c r="D94" s="100"/>
      <c r="E94" s="100"/>
      <c r="F94" s="3" t="s">
        <v>54</v>
      </c>
      <c r="G94" s="4"/>
    </row>
    <row r="95" spans="1:7" ht="46.5" customHeight="1" x14ac:dyDescent="0.25">
      <c r="A95" s="7"/>
      <c r="B95" s="101" t="s">
        <v>383</v>
      </c>
      <c r="C95" s="101" t="s">
        <v>386</v>
      </c>
      <c r="D95" s="101" t="s">
        <v>58</v>
      </c>
      <c r="E95" s="101" t="s">
        <v>126</v>
      </c>
      <c r="F95" s="3" t="s">
        <v>60</v>
      </c>
      <c r="G95" s="4"/>
    </row>
    <row r="96" spans="1:7" ht="46.5" customHeight="1" x14ac:dyDescent="0.25">
      <c r="A96" s="6" t="s">
        <v>387</v>
      </c>
      <c r="B96" s="102"/>
      <c r="C96" s="102"/>
      <c r="D96" s="102"/>
      <c r="E96" s="102"/>
      <c r="F96" s="3" t="s">
        <v>62</v>
      </c>
      <c r="G96" s="4"/>
    </row>
    <row r="97" spans="1:7" ht="17.649999999999999" customHeight="1" x14ac:dyDescent="0.25">
      <c r="A97" s="98" t="s">
        <v>46</v>
      </c>
      <c r="B97" s="98" t="s">
        <v>47</v>
      </c>
      <c r="C97" s="98" t="s">
        <v>48</v>
      </c>
      <c r="D97" s="98" t="s">
        <v>49</v>
      </c>
      <c r="E97" s="98" t="s">
        <v>50</v>
      </c>
      <c r="F97" s="3" t="s">
        <v>51</v>
      </c>
      <c r="G97" s="3">
        <v>85.71</v>
      </c>
    </row>
    <row r="98" spans="1:7" ht="17.649999999999999" customHeight="1" x14ac:dyDescent="0.25">
      <c r="A98" s="99"/>
      <c r="B98" s="99"/>
      <c r="C98" s="99"/>
      <c r="D98" s="99"/>
      <c r="E98" s="99"/>
      <c r="F98" s="3" t="s">
        <v>52</v>
      </c>
      <c r="G98" s="3">
        <v>85.71</v>
      </c>
    </row>
    <row r="99" spans="1:7" ht="12.75" customHeight="1" x14ac:dyDescent="0.25">
      <c r="A99" s="99"/>
      <c r="B99" s="99"/>
      <c r="C99" s="99"/>
      <c r="D99" s="99"/>
      <c r="E99" s="99"/>
      <c r="F99" s="3" t="s">
        <v>53</v>
      </c>
      <c r="G99" s="4"/>
    </row>
    <row r="100" spans="1:7" ht="12.75" customHeight="1" x14ac:dyDescent="0.25">
      <c r="A100" s="100"/>
      <c r="B100" s="100"/>
      <c r="C100" s="100"/>
      <c r="D100" s="100"/>
      <c r="E100" s="100"/>
      <c r="F100" s="3" t="s">
        <v>54</v>
      </c>
      <c r="G100" s="4"/>
    </row>
    <row r="101" spans="1:7" ht="46.5" customHeight="1" x14ac:dyDescent="0.25">
      <c r="A101" s="7"/>
      <c r="B101" s="101" t="s">
        <v>383</v>
      </c>
      <c r="C101" s="101" t="s">
        <v>388</v>
      </c>
      <c r="D101" s="101" t="s">
        <v>58</v>
      </c>
      <c r="E101" s="101" t="s">
        <v>126</v>
      </c>
      <c r="F101" s="3" t="s">
        <v>60</v>
      </c>
      <c r="G101" s="4"/>
    </row>
    <row r="102" spans="1:7" ht="46.5" customHeight="1" x14ac:dyDescent="0.25">
      <c r="A102" s="6" t="s">
        <v>389</v>
      </c>
      <c r="B102" s="102"/>
      <c r="C102" s="102"/>
      <c r="D102" s="102"/>
      <c r="E102" s="102"/>
      <c r="F102" s="3" t="s">
        <v>62</v>
      </c>
      <c r="G102" s="4"/>
    </row>
    <row r="103" spans="1:7" ht="17.649999999999999" customHeight="1" x14ac:dyDescent="0.25">
      <c r="A103" s="98" t="s">
        <v>46</v>
      </c>
      <c r="B103" s="98" t="s">
        <v>47</v>
      </c>
      <c r="C103" s="98" t="s">
        <v>48</v>
      </c>
      <c r="D103" s="98" t="s">
        <v>49</v>
      </c>
      <c r="E103" s="98" t="s">
        <v>50</v>
      </c>
      <c r="F103" s="3" t="s">
        <v>51</v>
      </c>
      <c r="G103" s="3">
        <v>30.53</v>
      </c>
    </row>
    <row r="104" spans="1:7" ht="17.649999999999999" customHeight="1" x14ac:dyDescent="0.25">
      <c r="A104" s="99"/>
      <c r="B104" s="99"/>
      <c r="C104" s="99"/>
      <c r="D104" s="99"/>
      <c r="E104" s="99"/>
      <c r="F104" s="3" t="s">
        <v>52</v>
      </c>
      <c r="G104" s="3">
        <v>30.53</v>
      </c>
    </row>
    <row r="105" spans="1:7" ht="12.75" customHeight="1" x14ac:dyDescent="0.25">
      <c r="A105" s="99"/>
      <c r="B105" s="99"/>
      <c r="C105" s="99"/>
      <c r="D105" s="99"/>
      <c r="E105" s="99"/>
      <c r="F105" s="3" t="s">
        <v>53</v>
      </c>
      <c r="G105" s="4"/>
    </row>
    <row r="106" spans="1:7" ht="12.75" customHeight="1" x14ac:dyDescent="0.25">
      <c r="A106" s="100"/>
      <c r="B106" s="100"/>
      <c r="C106" s="100"/>
      <c r="D106" s="100"/>
      <c r="E106" s="100"/>
      <c r="F106" s="3" t="s">
        <v>54</v>
      </c>
      <c r="G106" s="4"/>
    </row>
    <row r="107" spans="1:7" ht="46.5" customHeight="1" x14ac:dyDescent="0.25">
      <c r="A107" s="7"/>
      <c r="B107" s="101" t="s">
        <v>383</v>
      </c>
      <c r="C107" s="101" t="s">
        <v>390</v>
      </c>
      <c r="D107" s="101" t="s">
        <v>58</v>
      </c>
      <c r="E107" s="101" t="s">
        <v>126</v>
      </c>
      <c r="F107" s="3" t="s">
        <v>60</v>
      </c>
      <c r="G107" s="4"/>
    </row>
    <row r="108" spans="1:7" ht="46.5" customHeight="1" x14ac:dyDescent="0.25">
      <c r="A108" s="6" t="s">
        <v>391</v>
      </c>
      <c r="B108" s="102"/>
      <c r="C108" s="102"/>
      <c r="D108" s="102"/>
      <c r="E108" s="102"/>
      <c r="F108" s="3" t="s">
        <v>62</v>
      </c>
      <c r="G108" s="4"/>
    </row>
    <row r="109" spans="1:7" ht="10.9" customHeight="1" x14ac:dyDescent="0.25">
      <c r="A109" s="89" t="s">
        <v>70</v>
      </c>
      <c r="B109" s="90"/>
      <c r="C109" s="90"/>
      <c r="D109" s="90"/>
      <c r="E109" s="90"/>
      <c r="F109" s="90"/>
      <c r="G109" s="91"/>
    </row>
    <row r="110" spans="1:7" ht="10.9" customHeight="1" x14ac:dyDescent="0.25">
      <c r="A110" s="89" t="s">
        <v>44</v>
      </c>
      <c r="B110" s="90"/>
      <c r="C110" s="90"/>
      <c r="D110" s="90"/>
      <c r="E110" s="91"/>
      <c r="F110" s="89" t="s">
        <v>45</v>
      </c>
      <c r="G110" s="91"/>
    </row>
    <row r="111" spans="1:7" ht="17.649999999999999" customHeight="1" x14ac:dyDescent="0.25">
      <c r="A111" s="98" t="s">
        <v>46</v>
      </c>
      <c r="B111" s="98" t="s">
        <v>47</v>
      </c>
      <c r="C111" s="98" t="s">
        <v>48</v>
      </c>
      <c r="D111" s="98" t="s">
        <v>49</v>
      </c>
      <c r="E111" s="98" t="s">
        <v>50</v>
      </c>
      <c r="F111" s="3" t="s">
        <v>51</v>
      </c>
      <c r="G111" s="3">
        <v>100</v>
      </c>
    </row>
    <row r="112" spans="1:7" ht="17.649999999999999" customHeight="1" x14ac:dyDescent="0.25">
      <c r="A112" s="99"/>
      <c r="B112" s="99"/>
      <c r="C112" s="99"/>
      <c r="D112" s="99"/>
      <c r="E112" s="99"/>
      <c r="F112" s="3" t="s">
        <v>52</v>
      </c>
      <c r="G112" s="3">
        <v>100</v>
      </c>
    </row>
    <row r="113" spans="1:7" ht="12.75" customHeight="1" x14ac:dyDescent="0.25">
      <c r="A113" s="99"/>
      <c r="B113" s="99"/>
      <c r="C113" s="99"/>
      <c r="D113" s="99"/>
      <c r="E113" s="99"/>
      <c r="F113" s="3" t="s">
        <v>53</v>
      </c>
      <c r="G113" s="4"/>
    </row>
    <row r="114" spans="1:7" ht="15.75" customHeight="1" x14ac:dyDescent="0.25">
      <c r="A114" s="100"/>
      <c r="B114" s="100"/>
      <c r="C114" s="100"/>
      <c r="D114" s="100"/>
      <c r="E114" s="100"/>
      <c r="F114" s="3" t="s">
        <v>54</v>
      </c>
      <c r="G114" s="4"/>
    </row>
    <row r="115" spans="1:7" ht="32.25" customHeight="1" x14ac:dyDescent="0.25">
      <c r="A115" s="7"/>
      <c r="B115" s="101" t="s">
        <v>392</v>
      </c>
      <c r="C115" s="101" t="s">
        <v>393</v>
      </c>
      <c r="D115" s="101" t="s">
        <v>58</v>
      </c>
      <c r="E115" s="101" t="s">
        <v>240</v>
      </c>
      <c r="F115" s="3" t="s">
        <v>60</v>
      </c>
      <c r="G115" s="4"/>
    </row>
    <row r="116" spans="1:7" ht="32.25" customHeight="1" x14ac:dyDescent="0.25">
      <c r="A116" s="6" t="s">
        <v>394</v>
      </c>
      <c r="B116" s="102"/>
      <c r="C116" s="102"/>
      <c r="D116" s="102"/>
      <c r="E116" s="102"/>
      <c r="F116" s="3" t="s">
        <v>62</v>
      </c>
      <c r="G116" s="4"/>
    </row>
    <row r="117" spans="1:7" ht="15.75" customHeight="1" x14ac:dyDescent="0.25">
      <c r="A117" s="98" t="s">
        <v>46</v>
      </c>
      <c r="B117" s="98" t="s">
        <v>47</v>
      </c>
      <c r="C117" s="98" t="s">
        <v>48</v>
      </c>
      <c r="D117" s="98" t="s">
        <v>49</v>
      </c>
      <c r="E117" s="98" t="s">
        <v>50</v>
      </c>
      <c r="F117" s="3" t="s">
        <v>51</v>
      </c>
      <c r="G117" s="3">
        <v>100</v>
      </c>
    </row>
    <row r="118" spans="1:7" ht="15.75" customHeight="1" x14ac:dyDescent="0.25">
      <c r="A118" s="99"/>
      <c r="B118" s="99"/>
      <c r="C118" s="99"/>
      <c r="D118" s="99"/>
      <c r="E118" s="99"/>
      <c r="F118" s="3" t="s">
        <v>52</v>
      </c>
      <c r="G118" s="3">
        <v>100</v>
      </c>
    </row>
    <row r="119" spans="1:7" ht="15.75" customHeight="1" x14ac:dyDescent="0.25">
      <c r="A119" s="99"/>
      <c r="B119" s="99"/>
      <c r="C119" s="99"/>
      <c r="D119" s="99"/>
      <c r="E119" s="99"/>
      <c r="F119" s="3" t="s">
        <v>53</v>
      </c>
      <c r="G119" s="4"/>
    </row>
    <row r="120" spans="1:7" ht="15.75" customHeight="1" x14ac:dyDescent="0.25">
      <c r="A120" s="100"/>
      <c r="B120" s="100"/>
      <c r="C120" s="100"/>
      <c r="D120" s="100"/>
      <c r="E120" s="100"/>
      <c r="F120" s="3" t="s">
        <v>54</v>
      </c>
      <c r="G120" s="4"/>
    </row>
    <row r="121" spans="1:7" ht="54" customHeight="1" x14ac:dyDescent="0.25">
      <c r="A121" s="7"/>
      <c r="B121" s="101" t="s">
        <v>392</v>
      </c>
      <c r="C121" s="101" t="s">
        <v>395</v>
      </c>
      <c r="D121" s="101" t="s">
        <v>58</v>
      </c>
      <c r="E121" s="101" t="s">
        <v>240</v>
      </c>
      <c r="F121" s="3" t="s">
        <v>60</v>
      </c>
      <c r="G121" s="4"/>
    </row>
    <row r="122" spans="1:7" ht="54" customHeight="1" x14ac:dyDescent="0.25">
      <c r="A122" s="6" t="s">
        <v>396</v>
      </c>
      <c r="B122" s="102"/>
      <c r="C122" s="102"/>
      <c r="D122" s="102"/>
      <c r="E122" s="102"/>
      <c r="F122" s="3" t="s">
        <v>62</v>
      </c>
      <c r="G122" s="4"/>
    </row>
    <row r="123" spans="1:7" ht="15.75" customHeight="1" x14ac:dyDescent="0.25">
      <c r="A123" s="98" t="s">
        <v>46</v>
      </c>
      <c r="B123" s="98" t="s">
        <v>47</v>
      </c>
      <c r="C123" s="98" t="s">
        <v>48</v>
      </c>
      <c r="D123" s="98" t="s">
        <v>49</v>
      </c>
      <c r="E123" s="98" t="s">
        <v>50</v>
      </c>
      <c r="F123" s="3" t="s">
        <v>51</v>
      </c>
      <c r="G123" s="3">
        <v>100</v>
      </c>
    </row>
    <row r="124" spans="1:7" ht="15.75" customHeight="1" x14ac:dyDescent="0.25">
      <c r="A124" s="99"/>
      <c r="B124" s="99"/>
      <c r="C124" s="99"/>
      <c r="D124" s="99"/>
      <c r="E124" s="99"/>
      <c r="F124" s="3" t="s">
        <v>52</v>
      </c>
      <c r="G124" s="3">
        <v>100</v>
      </c>
    </row>
    <row r="125" spans="1:7" ht="15.75" customHeight="1" x14ac:dyDescent="0.25">
      <c r="A125" s="99"/>
      <c r="B125" s="99"/>
      <c r="C125" s="99"/>
      <c r="D125" s="99"/>
      <c r="E125" s="99"/>
      <c r="F125" s="3" t="s">
        <v>53</v>
      </c>
      <c r="G125" s="4"/>
    </row>
    <row r="126" spans="1:7" ht="15.75" customHeight="1" x14ac:dyDescent="0.25">
      <c r="A126" s="100"/>
      <c r="B126" s="100"/>
      <c r="C126" s="100"/>
      <c r="D126" s="100"/>
      <c r="E126" s="100"/>
      <c r="F126" s="3" t="s">
        <v>54</v>
      </c>
      <c r="G126" s="4"/>
    </row>
    <row r="127" spans="1:7" ht="51" customHeight="1" x14ac:dyDescent="0.25">
      <c r="A127" s="7"/>
      <c r="B127" s="101" t="s">
        <v>397</v>
      </c>
      <c r="C127" s="101" t="s">
        <v>398</v>
      </c>
      <c r="D127" s="101" t="s">
        <v>58</v>
      </c>
      <c r="E127" s="101" t="s">
        <v>295</v>
      </c>
      <c r="F127" s="3" t="s">
        <v>60</v>
      </c>
      <c r="G127" s="4"/>
    </row>
    <row r="128" spans="1:7" ht="51" customHeight="1" x14ac:dyDescent="0.25">
      <c r="A128" s="6" t="s">
        <v>399</v>
      </c>
      <c r="B128" s="102"/>
      <c r="C128" s="102"/>
      <c r="D128" s="102"/>
      <c r="E128" s="102"/>
      <c r="F128" s="3" t="s">
        <v>62</v>
      </c>
      <c r="G128" s="4"/>
    </row>
    <row r="129" spans="1:7" ht="15.75" customHeight="1" x14ac:dyDescent="0.25">
      <c r="A129" s="98" t="s">
        <v>46</v>
      </c>
      <c r="B129" s="98" t="s">
        <v>47</v>
      </c>
      <c r="C129" s="98" t="s">
        <v>48</v>
      </c>
      <c r="D129" s="98" t="s">
        <v>49</v>
      </c>
      <c r="E129" s="98" t="s">
        <v>50</v>
      </c>
      <c r="F129" s="3" t="s">
        <v>51</v>
      </c>
      <c r="G129" s="3">
        <v>0.9</v>
      </c>
    </row>
    <row r="130" spans="1:7" ht="15.75" customHeight="1" x14ac:dyDescent="0.25">
      <c r="A130" s="99"/>
      <c r="B130" s="99"/>
      <c r="C130" s="99"/>
      <c r="D130" s="99"/>
      <c r="E130" s="99"/>
      <c r="F130" s="3" t="s">
        <v>52</v>
      </c>
      <c r="G130" s="3">
        <v>0.9</v>
      </c>
    </row>
    <row r="131" spans="1:7" ht="15.75" customHeight="1" x14ac:dyDescent="0.25">
      <c r="A131" s="99"/>
      <c r="B131" s="99"/>
      <c r="C131" s="99"/>
      <c r="D131" s="99"/>
      <c r="E131" s="99"/>
      <c r="F131" s="3" t="s">
        <v>53</v>
      </c>
      <c r="G131" s="4"/>
    </row>
    <row r="132" spans="1:7" ht="15.75" customHeight="1" x14ac:dyDescent="0.25">
      <c r="A132" s="100"/>
      <c r="B132" s="100"/>
      <c r="C132" s="100"/>
      <c r="D132" s="100"/>
      <c r="E132" s="100"/>
      <c r="F132" s="3" t="s">
        <v>54</v>
      </c>
      <c r="G132" s="4"/>
    </row>
    <row r="133" spans="1:7" ht="45" customHeight="1" x14ac:dyDescent="0.25">
      <c r="A133" s="7"/>
      <c r="B133" s="101" t="s">
        <v>397</v>
      </c>
      <c r="C133" s="101" t="s">
        <v>400</v>
      </c>
      <c r="D133" s="101" t="s">
        <v>401</v>
      </c>
      <c r="E133" s="101" t="s">
        <v>299</v>
      </c>
      <c r="F133" s="3" t="s">
        <v>60</v>
      </c>
      <c r="G133" s="4"/>
    </row>
    <row r="134" spans="1:7" ht="45" customHeight="1" x14ac:dyDescent="0.25">
      <c r="A134" s="6" t="s">
        <v>402</v>
      </c>
      <c r="B134" s="102"/>
      <c r="C134" s="102"/>
      <c r="D134" s="102"/>
      <c r="E134" s="102"/>
      <c r="F134" s="3" t="s">
        <v>62</v>
      </c>
      <c r="G134" s="4"/>
    </row>
    <row r="135" spans="1:7" ht="15.75" customHeight="1" x14ac:dyDescent="0.25">
      <c r="A135" s="98" t="s">
        <v>46</v>
      </c>
      <c r="B135" s="98" t="s">
        <v>47</v>
      </c>
      <c r="C135" s="98" t="s">
        <v>48</v>
      </c>
      <c r="D135" s="98" t="s">
        <v>49</v>
      </c>
      <c r="E135" s="98" t="s">
        <v>50</v>
      </c>
      <c r="F135" s="3" t="s">
        <v>51</v>
      </c>
      <c r="G135" s="3">
        <v>79.81</v>
      </c>
    </row>
    <row r="136" spans="1:7" ht="15.75" customHeight="1" x14ac:dyDescent="0.25">
      <c r="A136" s="99"/>
      <c r="B136" s="99"/>
      <c r="C136" s="99"/>
      <c r="D136" s="99"/>
      <c r="E136" s="99"/>
      <c r="F136" s="3" t="s">
        <v>52</v>
      </c>
      <c r="G136" s="3">
        <v>79.81</v>
      </c>
    </row>
    <row r="137" spans="1:7" ht="15.75" customHeight="1" x14ac:dyDescent="0.25">
      <c r="A137" s="99"/>
      <c r="B137" s="99"/>
      <c r="C137" s="99"/>
      <c r="D137" s="99"/>
      <c r="E137" s="99"/>
      <c r="F137" s="3" t="s">
        <v>53</v>
      </c>
      <c r="G137" s="4"/>
    </row>
    <row r="138" spans="1:7" ht="15.75" customHeight="1" x14ac:dyDescent="0.25">
      <c r="A138" s="100"/>
      <c r="B138" s="100"/>
      <c r="C138" s="100"/>
      <c r="D138" s="100"/>
      <c r="E138" s="100"/>
      <c r="F138" s="3" t="s">
        <v>54</v>
      </c>
      <c r="G138" s="4"/>
    </row>
    <row r="139" spans="1:7" ht="37.5" customHeight="1" x14ac:dyDescent="0.25">
      <c r="A139" s="7"/>
      <c r="B139" s="101" t="s">
        <v>397</v>
      </c>
      <c r="C139" s="101" t="s">
        <v>403</v>
      </c>
      <c r="D139" s="101" t="s">
        <v>58</v>
      </c>
      <c r="E139" s="101" t="s">
        <v>240</v>
      </c>
      <c r="F139" s="3" t="s">
        <v>60</v>
      </c>
      <c r="G139" s="4"/>
    </row>
    <row r="140" spans="1:7" ht="37.5" customHeight="1" x14ac:dyDescent="0.25">
      <c r="A140" s="6" t="s">
        <v>404</v>
      </c>
      <c r="B140" s="102"/>
      <c r="C140" s="102"/>
      <c r="D140" s="102"/>
      <c r="E140" s="102"/>
      <c r="F140" s="3" t="s">
        <v>62</v>
      </c>
      <c r="G140" s="4"/>
    </row>
    <row r="141" spans="1:7" ht="15.75" customHeight="1" x14ac:dyDescent="0.25">
      <c r="A141" s="98" t="s">
        <v>46</v>
      </c>
      <c r="B141" s="98" t="s">
        <v>47</v>
      </c>
      <c r="C141" s="98" t="s">
        <v>48</v>
      </c>
      <c r="D141" s="98" t="s">
        <v>49</v>
      </c>
      <c r="E141" s="98" t="s">
        <v>50</v>
      </c>
      <c r="F141" s="3" t="s">
        <v>51</v>
      </c>
      <c r="G141" s="3">
        <v>100</v>
      </c>
    </row>
    <row r="142" spans="1:7" ht="15.75" customHeight="1" x14ac:dyDescent="0.25">
      <c r="A142" s="99"/>
      <c r="B142" s="99"/>
      <c r="C142" s="99"/>
      <c r="D142" s="99"/>
      <c r="E142" s="99"/>
      <c r="F142" s="3" t="s">
        <v>52</v>
      </c>
      <c r="G142" s="3">
        <v>100</v>
      </c>
    </row>
    <row r="143" spans="1:7" ht="15.75" customHeight="1" x14ac:dyDescent="0.25">
      <c r="A143" s="99"/>
      <c r="B143" s="99"/>
      <c r="C143" s="99"/>
      <c r="D143" s="99"/>
      <c r="E143" s="99"/>
      <c r="F143" s="3" t="s">
        <v>53</v>
      </c>
      <c r="G143" s="4"/>
    </row>
    <row r="144" spans="1:7" ht="15.75" customHeight="1" x14ac:dyDescent="0.25">
      <c r="A144" s="100"/>
      <c r="B144" s="100"/>
      <c r="C144" s="100"/>
      <c r="D144" s="100"/>
      <c r="E144" s="100"/>
      <c r="F144" s="3" t="s">
        <v>54</v>
      </c>
      <c r="G144" s="4"/>
    </row>
    <row r="145" spans="1:7" ht="39.75" customHeight="1" x14ac:dyDescent="0.25">
      <c r="A145" s="7"/>
      <c r="B145" s="101" t="s">
        <v>405</v>
      </c>
      <c r="C145" s="101" t="s">
        <v>406</v>
      </c>
      <c r="D145" s="101" t="s">
        <v>58</v>
      </c>
      <c r="E145" s="101" t="s">
        <v>135</v>
      </c>
      <c r="F145" s="3" t="s">
        <v>60</v>
      </c>
      <c r="G145" s="4"/>
    </row>
    <row r="146" spans="1:7" ht="39.75" customHeight="1" x14ac:dyDescent="0.25">
      <c r="A146" s="6" t="s">
        <v>407</v>
      </c>
      <c r="B146" s="102"/>
      <c r="C146" s="102"/>
      <c r="D146" s="102"/>
      <c r="E146" s="102"/>
      <c r="F146" s="3" t="s">
        <v>62</v>
      </c>
      <c r="G146" s="4"/>
    </row>
    <row r="147" spans="1:7" ht="15.75" customHeight="1" x14ac:dyDescent="0.25">
      <c r="A147" s="98" t="s">
        <v>46</v>
      </c>
      <c r="B147" s="98" t="s">
        <v>47</v>
      </c>
      <c r="C147" s="98" t="s">
        <v>48</v>
      </c>
      <c r="D147" s="98" t="s">
        <v>49</v>
      </c>
      <c r="E147" s="98" t="s">
        <v>50</v>
      </c>
      <c r="F147" s="3" t="s">
        <v>51</v>
      </c>
      <c r="G147" s="3">
        <v>100</v>
      </c>
    </row>
    <row r="148" spans="1:7" ht="15.75" customHeight="1" x14ac:dyDescent="0.25">
      <c r="A148" s="99"/>
      <c r="B148" s="99"/>
      <c r="C148" s="99"/>
      <c r="D148" s="99"/>
      <c r="E148" s="99"/>
      <c r="F148" s="3" t="s">
        <v>52</v>
      </c>
      <c r="G148" s="3">
        <v>100</v>
      </c>
    </row>
    <row r="149" spans="1:7" ht="12.75" customHeight="1" x14ac:dyDescent="0.25">
      <c r="A149" s="99"/>
      <c r="B149" s="99"/>
      <c r="C149" s="99"/>
      <c r="D149" s="99"/>
      <c r="E149" s="99"/>
      <c r="F149" s="3" t="s">
        <v>53</v>
      </c>
      <c r="G149" s="4"/>
    </row>
    <row r="150" spans="1:7" ht="12.75" customHeight="1" x14ac:dyDescent="0.25">
      <c r="A150" s="100"/>
      <c r="B150" s="100"/>
      <c r="C150" s="100"/>
      <c r="D150" s="100"/>
      <c r="E150" s="100"/>
      <c r="F150" s="3" t="s">
        <v>54</v>
      </c>
      <c r="G150" s="4"/>
    </row>
    <row r="151" spans="1:7" ht="46.5" customHeight="1" x14ac:dyDescent="0.25">
      <c r="A151" s="7"/>
      <c r="B151" s="101" t="s">
        <v>408</v>
      </c>
      <c r="C151" s="101" t="s">
        <v>409</v>
      </c>
      <c r="D151" s="101" t="s">
        <v>58</v>
      </c>
      <c r="E151" s="101" t="s">
        <v>126</v>
      </c>
      <c r="F151" s="3" t="s">
        <v>60</v>
      </c>
      <c r="G151" s="4"/>
    </row>
    <row r="152" spans="1:7" ht="46.5" customHeight="1" x14ac:dyDescent="0.25">
      <c r="A152" s="6" t="s">
        <v>410</v>
      </c>
      <c r="B152" s="102"/>
      <c r="C152" s="102"/>
      <c r="D152" s="102"/>
      <c r="E152" s="102"/>
      <c r="F152" s="3" t="s">
        <v>62</v>
      </c>
      <c r="G152" s="4"/>
    </row>
    <row r="153" spans="1:7" ht="15.75" customHeight="1" x14ac:dyDescent="0.25">
      <c r="A153" s="98" t="s">
        <v>46</v>
      </c>
      <c r="B153" s="98" t="s">
        <v>47</v>
      </c>
      <c r="C153" s="98" t="s">
        <v>48</v>
      </c>
      <c r="D153" s="98" t="s">
        <v>49</v>
      </c>
      <c r="E153" s="98" t="s">
        <v>50</v>
      </c>
      <c r="F153" s="3" t="s">
        <v>51</v>
      </c>
      <c r="G153" s="3">
        <v>85.07</v>
      </c>
    </row>
    <row r="154" spans="1:7" ht="15.75" customHeight="1" x14ac:dyDescent="0.25">
      <c r="A154" s="99"/>
      <c r="B154" s="99"/>
      <c r="C154" s="99"/>
      <c r="D154" s="99"/>
      <c r="E154" s="99"/>
      <c r="F154" s="3" t="s">
        <v>52</v>
      </c>
      <c r="G154" s="3">
        <v>85.07</v>
      </c>
    </row>
    <row r="155" spans="1:7" ht="15.75" customHeight="1" x14ac:dyDescent="0.25">
      <c r="A155" s="99"/>
      <c r="B155" s="99"/>
      <c r="C155" s="99"/>
      <c r="D155" s="99"/>
      <c r="E155" s="99"/>
      <c r="F155" s="3" t="s">
        <v>53</v>
      </c>
      <c r="G155" s="4"/>
    </row>
    <row r="156" spans="1:7" ht="15.75" customHeight="1" x14ac:dyDescent="0.25">
      <c r="A156" s="100"/>
      <c r="B156" s="100"/>
      <c r="C156" s="100"/>
      <c r="D156" s="100"/>
      <c r="E156" s="100"/>
      <c r="F156" s="3" t="s">
        <v>54</v>
      </c>
      <c r="G156" s="4"/>
    </row>
    <row r="157" spans="1:7" ht="37.5" customHeight="1" x14ac:dyDescent="0.25">
      <c r="A157" s="7"/>
      <c r="B157" s="101" t="s">
        <v>408</v>
      </c>
      <c r="C157" s="101" t="s">
        <v>411</v>
      </c>
      <c r="D157" s="101" t="s">
        <v>58</v>
      </c>
      <c r="E157" s="101" t="s">
        <v>218</v>
      </c>
      <c r="F157" s="3" t="s">
        <v>60</v>
      </c>
      <c r="G157" s="4"/>
    </row>
    <row r="158" spans="1:7" ht="37.5" customHeight="1" x14ac:dyDescent="0.25">
      <c r="A158" s="6" t="s">
        <v>412</v>
      </c>
      <c r="B158" s="102"/>
      <c r="C158" s="102"/>
      <c r="D158" s="102"/>
      <c r="E158" s="102"/>
      <c r="F158" s="3" t="s">
        <v>62</v>
      </c>
      <c r="G158" s="4"/>
    </row>
    <row r="159" spans="1:7" ht="15.75" customHeight="1" x14ac:dyDescent="0.25">
      <c r="A159" s="98" t="s">
        <v>46</v>
      </c>
      <c r="B159" s="98" t="s">
        <v>47</v>
      </c>
      <c r="C159" s="98" t="s">
        <v>48</v>
      </c>
      <c r="D159" s="98" t="s">
        <v>49</v>
      </c>
      <c r="E159" s="98" t="s">
        <v>50</v>
      </c>
      <c r="F159" s="3" t="s">
        <v>51</v>
      </c>
      <c r="G159" s="3">
        <v>75</v>
      </c>
    </row>
    <row r="160" spans="1:7" ht="15.75" customHeight="1" x14ac:dyDescent="0.25">
      <c r="A160" s="99"/>
      <c r="B160" s="99"/>
      <c r="C160" s="99"/>
      <c r="D160" s="99"/>
      <c r="E160" s="99"/>
      <c r="F160" s="3" t="s">
        <v>52</v>
      </c>
      <c r="G160" s="3">
        <v>75</v>
      </c>
    </row>
    <row r="161" spans="1:7" ht="15.75" customHeight="1" x14ac:dyDescent="0.25">
      <c r="A161" s="99"/>
      <c r="B161" s="99"/>
      <c r="C161" s="99"/>
      <c r="D161" s="99"/>
      <c r="E161" s="99"/>
      <c r="F161" s="3" t="s">
        <v>53</v>
      </c>
      <c r="G161" s="4"/>
    </row>
    <row r="162" spans="1:7" ht="15.75" customHeight="1" x14ac:dyDescent="0.25">
      <c r="A162" s="100"/>
      <c r="B162" s="100"/>
      <c r="C162" s="100"/>
      <c r="D162" s="100"/>
      <c r="E162" s="100"/>
      <c r="F162" s="3" t="s">
        <v>54</v>
      </c>
      <c r="G162" s="4"/>
    </row>
    <row r="163" spans="1:7" ht="41.25" customHeight="1" x14ac:dyDescent="0.25">
      <c r="A163" s="7"/>
      <c r="B163" s="101" t="s">
        <v>408</v>
      </c>
      <c r="C163" s="101" t="s">
        <v>413</v>
      </c>
      <c r="D163" s="101" t="s">
        <v>58</v>
      </c>
      <c r="E163" s="101" t="s">
        <v>218</v>
      </c>
      <c r="F163" s="3" t="s">
        <v>60</v>
      </c>
      <c r="G163" s="4"/>
    </row>
    <row r="164" spans="1:7" ht="41.25" customHeight="1" x14ac:dyDescent="0.25">
      <c r="A164" s="6" t="s">
        <v>414</v>
      </c>
      <c r="B164" s="102"/>
      <c r="C164" s="102"/>
      <c r="D164" s="102"/>
      <c r="E164" s="102"/>
      <c r="F164" s="3" t="s">
        <v>62</v>
      </c>
      <c r="G164" s="4"/>
    </row>
    <row r="165" spans="1:7" ht="15.75" customHeight="1" x14ac:dyDescent="0.25">
      <c r="A165" s="98" t="s">
        <v>46</v>
      </c>
      <c r="B165" s="98" t="s">
        <v>47</v>
      </c>
      <c r="C165" s="98" t="s">
        <v>48</v>
      </c>
      <c r="D165" s="98" t="s">
        <v>49</v>
      </c>
      <c r="E165" s="98" t="s">
        <v>50</v>
      </c>
      <c r="F165" s="3" t="s">
        <v>51</v>
      </c>
      <c r="G165" s="3">
        <v>85.07</v>
      </c>
    </row>
    <row r="166" spans="1:7" ht="15.75" customHeight="1" x14ac:dyDescent="0.25">
      <c r="A166" s="99"/>
      <c r="B166" s="99"/>
      <c r="C166" s="99"/>
      <c r="D166" s="99"/>
      <c r="E166" s="99"/>
      <c r="F166" s="3" t="s">
        <v>52</v>
      </c>
      <c r="G166" s="3">
        <v>85.07</v>
      </c>
    </row>
    <row r="167" spans="1:7" ht="15.75" customHeight="1" x14ac:dyDescent="0.25">
      <c r="A167" s="99"/>
      <c r="B167" s="99"/>
      <c r="C167" s="99"/>
      <c r="D167" s="99"/>
      <c r="E167" s="99"/>
      <c r="F167" s="3" t="s">
        <v>53</v>
      </c>
      <c r="G167" s="4"/>
    </row>
    <row r="168" spans="1:7" ht="15.75" customHeight="1" x14ac:dyDescent="0.25">
      <c r="A168" s="100"/>
      <c r="B168" s="100"/>
      <c r="C168" s="100"/>
      <c r="D168" s="100"/>
      <c r="E168" s="100"/>
      <c r="F168" s="3" t="s">
        <v>54</v>
      </c>
      <c r="G168" s="4"/>
    </row>
    <row r="169" spans="1:7" ht="57" customHeight="1" x14ac:dyDescent="0.25">
      <c r="A169" s="7"/>
      <c r="B169" s="101" t="s">
        <v>415</v>
      </c>
      <c r="C169" s="101" t="s">
        <v>416</v>
      </c>
      <c r="D169" s="101" t="s">
        <v>58</v>
      </c>
      <c r="E169" s="101" t="s">
        <v>295</v>
      </c>
      <c r="F169" s="3" t="s">
        <v>60</v>
      </c>
      <c r="G169" s="4"/>
    </row>
    <row r="170" spans="1:7" ht="57" customHeight="1" x14ac:dyDescent="0.25">
      <c r="A170" s="6" t="s">
        <v>417</v>
      </c>
      <c r="B170" s="102"/>
      <c r="C170" s="102"/>
      <c r="D170" s="102"/>
      <c r="E170" s="102"/>
      <c r="F170" s="3" t="s">
        <v>62</v>
      </c>
      <c r="G170" s="4"/>
    </row>
    <row r="171" spans="1:7" ht="15.75" customHeight="1" x14ac:dyDescent="0.25">
      <c r="A171" s="98" t="s">
        <v>46</v>
      </c>
      <c r="B171" s="98" t="s">
        <v>47</v>
      </c>
      <c r="C171" s="98" t="s">
        <v>48</v>
      </c>
      <c r="D171" s="98" t="s">
        <v>49</v>
      </c>
      <c r="E171" s="98" t="s">
        <v>50</v>
      </c>
      <c r="F171" s="3" t="s">
        <v>51</v>
      </c>
      <c r="G171" s="3">
        <v>82</v>
      </c>
    </row>
    <row r="172" spans="1:7" ht="15.75" customHeight="1" x14ac:dyDescent="0.25">
      <c r="A172" s="99"/>
      <c r="B172" s="99"/>
      <c r="C172" s="99"/>
      <c r="D172" s="99"/>
      <c r="E172" s="99"/>
      <c r="F172" s="3" t="s">
        <v>52</v>
      </c>
      <c r="G172" s="3">
        <v>85</v>
      </c>
    </row>
    <row r="173" spans="1:7" ht="15.75" customHeight="1" x14ac:dyDescent="0.25">
      <c r="A173" s="99"/>
      <c r="B173" s="99"/>
      <c r="C173" s="99"/>
      <c r="D173" s="99"/>
      <c r="E173" s="99"/>
      <c r="F173" s="3" t="s">
        <v>53</v>
      </c>
      <c r="G173" s="4"/>
    </row>
    <row r="174" spans="1:7" ht="15.75" customHeight="1" x14ac:dyDescent="0.25">
      <c r="A174" s="100"/>
      <c r="B174" s="100"/>
      <c r="C174" s="100"/>
      <c r="D174" s="100"/>
      <c r="E174" s="100"/>
      <c r="F174" s="3" t="s">
        <v>54</v>
      </c>
      <c r="G174" s="4"/>
    </row>
    <row r="175" spans="1:7" ht="29.25" customHeight="1" x14ac:dyDescent="0.25">
      <c r="A175" s="7"/>
      <c r="B175" s="101" t="s">
        <v>418</v>
      </c>
      <c r="C175" s="101" t="s">
        <v>419</v>
      </c>
      <c r="D175" s="101" t="s">
        <v>58</v>
      </c>
      <c r="E175" s="101" t="s">
        <v>240</v>
      </c>
      <c r="F175" s="3" t="s">
        <v>60</v>
      </c>
      <c r="G175" s="4"/>
    </row>
    <row r="176" spans="1:7" ht="30.75" customHeight="1" x14ac:dyDescent="0.25">
      <c r="A176" s="6" t="s">
        <v>420</v>
      </c>
      <c r="B176" s="102"/>
      <c r="C176" s="102"/>
      <c r="D176" s="102"/>
      <c r="E176" s="102"/>
      <c r="F176" s="3" t="s">
        <v>62</v>
      </c>
      <c r="G176" s="4"/>
    </row>
    <row r="177" spans="1:7" ht="15.75" customHeight="1" x14ac:dyDescent="0.25">
      <c r="A177" s="98" t="s">
        <v>46</v>
      </c>
      <c r="B177" s="98" t="s">
        <v>47</v>
      </c>
      <c r="C177" s="98" t="s">
        <v>48</v>
      </c>
      <c r="D177" s="98" t="s">
        <v>49</v>
      </c>
      <c r="E177" s="98" t="s">
        <v>50</v>
      </c>
      <c r="F177" s="3" t="s">
        <v>51</v>
      </c>
      <c r="G177" s="3">
        <v>100</v>
      </c>
    </row>
    <row r="178" spans="1:7" ht="15.75" customHeight="1" x14ac:dyDescent="0.25">
      <c r="A178" s="99"/>
      <c r="B178" s="99"/>
      <c r="C178" s="99"/>
      <c r="D178" s="99"/>
      <c r="E178" s="99"/>
      <c r="F178" s="3" t="s">
        <v>52</v>
      </c>
      <c r="G178" s="3">
        <v>100</v>
      </c>
    </row>
    <row r="179" spans="1:7" ht="15.75" customHeight="1" x14ac:dyDescent="0.25">
      <c r="A179" s="99"/>
      <c r="B179" s="99"/>
      <c r="C179" s="99"/>
      <c r="D179" s="99"/>
      <c r="E179" s="99"/>
      <c r="F179" s="3" t="s">
        <v>53</v>
      </c>
      <c r="G179" s="4"/>
    </row>
    <row r="180" spans="1:7" ht="15.75" customHeight="1" x14ac:dyDescent="0.25">
      <c r="A180" s="100"/>
      <c r="B180" s="100"/>
      <c r="C180" s="100"/>
      <c r="D180" s="100"/>
      <c r="E180" s="100"/>
      <c r="F180" s="3" t="s">
        <v>54</v>
      </c>
      <c r="G180" s="4"/>
    </row>
    <row r="181" spans="1:7" ht="35.25" customHeight="1" x14ac:dyDescent="0.25">
      <c r="A181" s="7"/>
      <c r="B181" s="101" t="s">
        <v>418</v>
      </c>
      <c r="C181" s="101" t="s">
        <v>421</v>
      </c>
      <c r="D181" s="101" t="s">
        <v>58</v>
      </c>
      <c r="E181" s="101" t="s">
        <v>240</v>
      </c>
      <c r="F181" s="3" t="s">
        <v>60</v>
      </c>
      <c r="G181" s="4"/>
    </row>
    <row r="182" spans="1:7" ht="35.25" customHeight="1" x14ac:dyDescent="0.25">
      <c r="A182" s="6" t="s">
        <v>422</v>
      </c>
      <c r="B182" s="102"/>
      <c r="C182" s="102"/>
      <c r="D182" s="102"/>
      <c r="E182" s="102"/>
      <c r="F182" s="3" t="s">
        <v>62</v>
      </c>
      <c r="G182" s="4"/>
    </row>
    <row r="183" spans="1:7" ht="15.75" customHeight="1" x14ac:dyDescent="0.25">
      <c r="A183" s="98" t="s">
        <v>46</v>
      </c>
      <c r="B183" s="98" t="s">
        <v>47</v>
      </c>
      <c r="C183" s="98" t="s">
        <v>48</v>
      </c>
      <c r="D183" s="98" t="s">
        <v>49</v>
      </c>
      <c r="E183" s="98" t="s">
        <v>50</v>
      </c>
      <c r="F183" s="3" t="s">
        <v>51</v>
      </c>
      <c r="G183" s="3">
        <v>81.92</v>
      </c>
    </row>
    <row r="184" spans="1:7" ht="15.75" customHeight="1" x14ac:dyDescent="0.25">
      <c r="A184" s="99"/>
      <c r="B184" s="99"/>
      <c r="C184" s="99"/>
      <c r="D184" s="99"/>
      <c r="E184" s="99"/>
      <c r="F184" s="3" t="s">
        <v>52</v>
      </c>
      <c r="G184" s="3">
        <v>81.92</v>
      </c>
    </row>
    <row r="185" spans="1:7" ht="15.75" customHeight="1" x14ac:dyDescent="0.25">
      <c r="A185" s="99"/>
      <c r="B185" s="99"/>
      <c r="C185" s="99"/>
      <c r="D185" s="99"/>
      <c r="E185" s="99"/>
      <c r="F185" s="3" t="s">
        <v>53</v>
      </c>
      <c r="G185" s="4"/>
    </row>
    <row r="186" spans="1:7" ht="15.75" customHeight="1" x14ac:dyDescent="0.25">
      <c r="A186" s="100"/>
      <c r="B186" s="100"/>
      <c r="C186" s="100"/>
      <c r="D186" s="100"/>
      <c r="E186" s="100"/>
      <c r="F186" s="3" t="s">
        <v>54</v>
      </c>
      <c r="G186" s="4"/>
    </row>
    <row r="187" spans="1:7" ht="15.75" customHeight="1" x14ac:dyDescent="0.25">
      <c r="A187" s="7"/>
      <c r="B187" s="101" t="s">
        <v>418</v>
      </c>
      <c r="C187" s="101" t="s">
        <v>423</v>
      </c>
      <c r="D187" s="101" t="s">
        <v>58</v>
      </c>
      <c r="E187" s="101" t="s">
        <v>295</v>
      </c>
      <c r="F187" s="3" t="s">
        <v>60</v>
      </c>
      <c r="G187" s="4"/>
    </row>
    <row r="188" spans="1:7" ht="15.75" customHeight="1" x14ac:dyDescent="0.25">
      <c r="A188" s="6" t="s">
        <v>424</v>
      </c>
      <c r="B188" s="102"/>
      <c r="C188" s="102"/>
      <c r="D188" s="102"/>
      <c r="E188" s="102"/>
      <c r="F188" s="3" t="s">
        <v>62</v>
      </c>
      <c r="G188" s="4"/>
    </row>
    <row r="189" spans="1:7" ht="15.75" customHeight="1" x14ac:dyDescent="0.25">
      <c r="A189" s="98" t="s">
        <v>46</v>
      </c>
      <c r="B189" s="98" t="s">
        <v>47</v>
      </c>
      <c r="C189" s="98" t="s">
        <v>48</v>
      </c>
      <c r="D189" s="98" t="s">
        <v>49</v>
      </c>
      <c r="E189" s="98" t="s">
        <v>50</v>
      </c>
      <c r="F189" s="3" t="s">
        <v>51</v>
      </c>
      <c r="G189" s="3">
        <v>100</v>
      </c>
    </row>
    <row r="190" spans="1:7" ht="15.75" customHeight="1" x14ac:dyDescent="0.25">
      <c r="A190" s="99"/>
      <c r="B190" s="99"/>
      <c r="C190" s="99"/>
      <c r="D190" s="99"/>
      <c r="E190" s="99"/>
      <c r="F190" s="3" t="s">
        <v>52</v>
      </c>
      <c r="G190" s="3">
        <v>100</v>
      </c>
    </row>
    <row r="191" spans="1:7" ht="15.75" customHeight="1" x14ac:dyDescent="0.25">
      <c r="A191" s="99"/>
      <c r="B191" s="99"/>
      <c r="C191" s="99"/>
      <c r="D191" s="99"/>
      <c r="E191" s="99"/>
      <c r="F191" s="3" t="s">
        <v>53</v>
      </c>
      <c r="G191" s="4"/>
    </row>
    <row r="192" spans="1:7" ht="12.75" customHeight="1" x14ac:dyDescent="0.25">
      <c r="A192" s="100"/>
      <c r="B192" s="100"/>
      <c r="C192" s="100"/>
      <c r="D192" s="100"/>
      <c r="E192" s="100"/>
      <c r="F192" s="3" t="s">
        <v>54</v>
      </c>
      <c r="G192" s="4"/>
    </row>
    <row r="193" spans="1:7" ht="46.5" customHeight="1" x14ac:dyDescent="0.25">
      <c r="A193" s="7"/>
      <c r="B193" s="101" t="s">
        <v>415</v>
      </c>
      <c r="C193" s="101" t="s">
        <v>425</v>
      </c>
      <c r="D193" s="101" t="s">
        <v>58</v>
      </c>
      <c r="E193" s="101" t="s">
        <v>135</v>
      </c>
      <c r="F193" s="3" t="s">
        <v>60</v>
      </c>
      <c r="G193" s="4"/>
    </row>
    <row r="194" spans="1:7" ht="46.5" customHeight="1" x14ac:dyDescent="0.25">
      <c r="A194" s="6" t="s">
        <v>426</v>
      </c>
      <c r="B194" s="102"/>
      <c r="C194" s="102"/>
      <c r="D194" s="102"/>
      <c r="E194" s="102"/>
      <c r="F194" s="3" t="s">
        <v>62</v>
      </c>
      <c r="G194" s="4"/>
    </row>
    <row r="195" spans="1:7" ht="10.9" customHeight="1" x14ac:dyDescent="0.25">
      <c r="A195" s="89" t="s">
        <v>81</v>
      </c>
      <c r="B195" s="90"/>
      <c r="C195" s="90"/>
      <c r="D195" s="90"/>
      <c r="E195" s="90"/>
      <c r="F195" s="90"/>
      <c r="G195" s="91"/>
    </row>
    <row r="196" spans="1:7" ht="10.9" customHeight="1" x14ac:dyDescent="0.25">
      <c r="A196" s="89" t="s">
        <v>44</v>
      </c>
      <c r="B196" s="90"/>
      <c r="C196" s="90"/>
      <c r="D196" s="90"/>
      <c r="E196" s="91"/>
      <c r="F196" s="89" t="s">
        <v>45</v>
      </c>
      <c r="G196" s="91"/>
    </row>
    <row r="197" spans="1:7" ht="17.649999999999999" customHeight="1" x14ac:dyDescent="0.25">
      <c r="A197" s="98" t="s">
        <v>46</v>
      </c>
      <c r="B197" s="98" t="s">
        <v>47</v>
      </c>
      <c r="C197" s="98" t="s">
        <v>48</v>
      </c>
      <c r="D197" s="98" t="s">
        <v>49</v>
      </c>
      <c r="E197" s="98" t="s">
        <v>50</v>
      </c>
      <c r="F197" s="3" t="s">
        <v>51</v>
      </c>
      <c r="G197" s="3">
        <v>100</v>
      </c>
    </row>
    <row r="198" spans="1:7" ht="17.649999999999999" customHeight="1" x14ac:dyDescent="0.25">
      <c r="A198" s="99"/>
      <c r="B198" s="99"/>
      <c r="C198" s="99"/>
      <c r="D198" s="99"/>
      <c r="E198" s="99"/>
      <c r="F198" s="3" t="s">
        <v>52</v>
      </c>
      <c r="G198" s="3">
        <v>100</v>
      </c>
    </row>
    <row r="199" spans="1:7" ht="12.75" customHeight="1" x14ac:dyDescent="0.25">
      <c r="A199" s="99"/>
      <c r="B199" s="99"/>
      <c r="C199" s="99"/>
      <c r="D199" s="99"/>
      <c r="E199" s="99"/>
      <c r="F199" s="3" t="s">
        <v>53</v>
      </c>
      <c r="G199" s="4"/>
    </row>
    <row r="200" spans="1:7" ht="12.75" customHeight="1" x14ac:dyDescent="0.25">
      <c r="A200" s="100"/>
      <c r="B200" s="100"/>
      <c r="C200" s="100"/>
      <c r="D200" s="100"/>
      <c r="E200" s="100"/>
      <c r="F200" s="3" t="s">
        <v>54</v>
      </c>
      <c r="G200" s="4"/>
    </row>
    <row r="201" spans="1:7" ht="46.5" customHeight="1" x14ac:dyDescent="0.25">
      <c r="A201" s="7"/>
      <c r="B201" s="101" t="s">
        <v>427</v>
      </c>
      <c r="C201" s="101" t="s">
        <v>428</v>
      </c>
      <c r="D201" s="101" t="s">
        <v>58</v>
      </c>
      <c r="E201" s="101" t="s">
        <v>135</v>
      </c>
      <c r="F201" s="3" t="s">
        <v>60</v>
      </c>
      <c r="G201" s="4"/>
    </row>
    <row r="202" spans="1:7" ht="46.5" customHeight="1" x14ac:dyDescent="0.25">
      <c r="A202" s="6" t="s">
        <v>429</v>
      </c>
      <c r="B202" s="102"/>
      <c r="C202" s="102"/>
      <c r="D202" s="102"/>
      <c r="E202" s="102"/>
      <c r="F202" s="3" t="s">
        <v>62</v>
      </c>
      <c r="G202" s="4"/>
    </row>
    <row r="203" spans="1:7" ht="17.649999999999999" customHeight="1" x14ac:dyDescent="0.25">
      <c r="A203" s="98" t="s">
        <v>46</v>
      </c>
      <c r="B203" s="98" t="s">
        <v>47</v>
      </c>
      <c r="C203" s="98" t="s">
        <v>48</v>
      </c>
      <c r="D203" s="98" t="s">
        <v>49</v>
      </c>
      <c r="E203" s="98" t="s">
        <v>50</v>
      </c>
      <c r="F203" s="3" t="s">
        <v>51</v>
      </c>
      <c r="G203" s="3">
        <v>202</v>
      </c>
    </row>
    <row r="204" spans="1:7" ht="17.649999999999999" customHeight="1" x14ac:dyDescent="0.25">
      <c r="A204" s="99"/>
      <c r="B204" s="99"/>
      <c r="C204" s="99"/>
      <c r="D204" s="99"/>
      <c r="E204" s="99"/>
      <c r="F204" s="3" t="s">
        <v>52</v>
      </c>
      <c r="G204" s="3">
        <v>202.13</v>
      </c>
    </row>
    <row r="205" spans="1:7" ht="12.75" customHeight="1" x14ac:dyDescent="0.25">
      <c r="A205" s="99"/>
      <c r="B205" s="99"/>
      <c r="C205" s="99"/>
      <c r="D205" s="99"/>
      <c r="E205" s="99"/>
      <c r="F205" s="3" t="s">
        <v>53</v>
      </c>
      <c r="G205" s="3">
        <v>1</v>
      </c>
    </row>
    <row r="206" spans="1:7" ht="12.75" customHeight="1" x14ac:dyDescent="0.25">
      <c r="A206" s="100"/>
      <c r="B206" s="100"/>
      <c r="C206" s="100"/>
      <c r="D206" s="100"/>
      <c r="E206" s="100"/>
      <c r="F206" s="3" t="s">
        <v>54</v>
      </c>
      <c r="G206" s="3">
        <v>1</v>
      </c>
    </row>
    <row r="207" spans="1:7" ht="46.5" customHeight="1" x14ac:dyDescent="0.25">
      <c r="A207" s="7"/>
      <c r="B207" s="101" t="s">
        <v>430</v>
      </c>
      <c r="C207" s="101" t="s">
        <v>431</v>
      </c>
      <c r="D207" s="101" t="s">
        <v>58</v>
      </c>
      <c r="E207" s="101" t="s">
        <v>79</v>
      </c>
      <c r="F207" s="3" t="s">
        <v>60</v>
      </c>
      <c r="G207" s="3">
        <v>1</v>
      </c>
    </row>
    <row r="208" spans="1:7" ht="46.5" customHeight="1" x14ac:dyDescent="0.25">
      <c r="A208" s="6" t="s">
        <v>432</v>
      </c>
      <c r="B208" s="102"/>
      <c r="C208" s="102"/>
      <c r="D208" s="102"/>
      <c r="E208" s="102"/>
      <c r="F208" s="3" t="s">
        <v>62</v>
      </c>
      <c r="G208" s="3">
        <v>100</v>
      </c>
    </row>
    <row r="209" spans="1:7" ht="17.649999999999999" customHeight="1" x14ac:dyDescent="0.25">
      <c r="A209" s="98" t="s">
        <v>46</v>
      </c>
      <c r="B209" s="98" t="s">
        <v>47</v>
      </c>
      <c r="C209" s="98" t="s">
        <v>48</v>
      </c>
      <c r="D209" s="98" t="s">
        <v>49</v>
      </c>
      <c r="E209" s="98" t="s">
        <v>50</v>
      </c>
      <c r="F209" s="3" t="s">
        <v>51</v>
      </c>
      <c r="G209" s="3">
        <v>100</v>
      </c>
    </row>
    <row r="210" spans="1:7" ht="17.649999999999999" customHeight="1" x14ac:dyDescent="0.25">
      <c r="A210" s="99"/>
      <c r="B210" s="99"/>
      <c r="C210" s="99"/>
      <c r="D210" s="99"/>
      <c r="E210" s="99"/>
      <c r="F210" s="3" t="s">
        <v>52</v>
      </c>
      <c r="G210" s="3">
        <v>100</v>
      </c>
    </row>
    <row r="211" spans="1:7" ht="12.75" customHeight="1" x14ac:dyDescent="0.25">
      <c r="A211" s="99"/>
      <c r="B211" s="99"/>
      <c r="C211" s="99"/>
      <c r="D211" s="99"/>
      <c r="E211" s="99"/>
      <c r="F211" s="3" t="s">
        <v>53</v>
      </c>
      <c r="G211" s="4"/>
    </row>
    <row r="212" spans="1:7" ht="12.75" customHeight="1" x14ac:dyDescent="0.25">
      <c r="A212" s="100"/>
      <c r="B212" s="100"/>
      <c r="C212" s="100"/>
      <c r="D212" s="100"/>
      <c r="E212" s="100"/>
      <c r="F212" s="3" t="s">
        <v>54</v>
      </c>
      <c r="G212" s="4"/>
    </row>
    <row r="213" spans="1:7" ht="46.5" customHeight="1" x14ac:dyDescent="0.25">
      <c r="A213" s="7"/>
      <c r="B213" s="101" t="s">
        <v>433</v>
      </c>
      <c r="C213" s="101" t="s">
        <v>434</v>
      </c>
      <c r="D213" s="101" t="s">
        <v>58</v>
      </c>
      <c r="E213" s="101" t="s">
        <v>135</v>
      </c>
      <c r="F213" s="3" t="s">
        <v>60</v>
      </c>
      <c r="G213" s="4"/>
    </row>
    <row r="214" spans="1:7" ht="46.5" customHeight="1" x14ac:dyDescent="0.25">
      <c r="A214" s="6" t="s">
        <v>435</v>
      </c>
      <c r="B214" s="102"/>
      <c r="C214" s="102"/>
      <c r="D214" s="102"/>
      <c r="E214" s="102"/>
      <c r="F214" s="3" t="s">
        <v>62</v>
      </c>
      <c r="G214" s="4"/>
    </row>
    <row r="215" spans="1:7" ht="17.649999999999999" customHeight="1" x14ac:dyDescent="0.25">
      <c r="A215" s="98" t="s">
        <v>46</v>
      </c>
      <c r="B215" s="98" t="s">
        <v>47</v>
      </c>
      <c r="C215" s="98" t="s">
        <v>48</v>
      </c>
      <c r="D215" s="98" t="s">
        <v>49</v>
      </c>
      <c r="E215" s="98" t="s">
        <v>50</v>
      </c>
      <c r="F215" s="3" t="s">
        <v>51</v>
      </c>
      <c r="G215" s="3">
        <v>100</v>
      </c>
    </row>
    <row r="216" spans="1:7" ht="17.649999999999999" customHeight="1" x14ac:dyDescent="0.25">
      <c r="A216" s="99"/>
      <c r="B216" s="99"/>
      <c r="C216" s="99"/>
      <c r="D216" s="99"/>
      <c r="E216" s="99"/>
      <c r="F216" s="3" t="s">
        <v>52</v>
      </c>
      <c r="G216" s="3">
        <v>100</v>
      </c>
    </row>
    <row r="217" spans="1:7" ht="12.75" customHeight="1" x14ac:dyDescent="0.25">
      <c r="A217" s="99"/>
      <c r="B217" s="99"/>
      <c r="C217" s="99"/>
      <c r="D217" s="99"/>
      <c r="E217" s="99"/>
      <c r="F217" s="3" t="s">
        <v>53</v>
      </c>
      <c r="G217" s="3">
        <v>25</v>
      </c>
    </row>
    <row r="218" spans="1:7" ht="12.75" customHeight="1" x14ac:dyDescent="0.25">
      <c r="A218" s="100"/>
      <c r="B218" s="100"/>
      <c r="C218" s="100"/>
      <c r="D218" s="100"/>
      <c r="E218" s="100"/>
      <c r="F218" s="3" t="s">
        <v>54</v>
      </c>
      <c r="G218" s="3">
        <v>25</v>
      </c>
    </row>
    <row r="219" spans="1:7" ht="46.5" customHeight="1" x14ac:dyDescent="0.25">
      <c r="A219" s="7"/>
      <c r="B219" s="101" t="s">
        <v>436</v>
      </c>
      <c r="C219" s="101" t="s">
        <v>437</v>
      </c>
      <c r="D219" s="101" t="s">
        <v>58</v>
      </c>
      <c r="E219" s="101" t="s">
        <v>76</v>
      </c>
      <c r="F219" s="3" t="s">
        <v>60</v>
      </c>
      <c r="G219" s="3">
        <v>25</v>
      </c>
    </row>
    <row r="220" spans="1:7" ht="46.5" customHeight="1" x14ac:dyDescent="0.25">
      <c r="A220" s="6" t="s">
        <v>438</v>
      </c>
      <c r="B220" s="102"/>
      <c r="C220" s="102"/>
      <c r="D220" s="102"/>
      <c r="E220" s="102"/>
      <c r="F220" s="3" t="s">
        <v>62</v>
      </c>
      <c r="G220" s="3">
        <v>100</v>
      </c>
    </row>
    <row r="221" spans="1:7" ht="17.649999999999999" customHeight="1" x14ac:dyDescent="0.25">
      <c r="A221" s="98" t="s">
        <v>46</v>
      </c>
      <c r="B221" s="98" t="s">
        <v>47</v>
      </c>
      <c r="C221" s="98" t="s">
        <v>48</v>
      </c>
      <c r="D221" s="98" t="s">
        <v>49</v>
      </c>
      <c r="E221" s="98" t="s">
        <v>50</v>
      </c>
      <c r="F221" s="3" t="s">
        <v>51</v>
      </c>
      <c r="G221" s="3">
        <v>100</v>
      </c>
    </row>
    <row r="222" spans="1:7" ht="17.649999999999999" customHeight="1" x14ac:dyDescent="0.25">
      <c r="A222" s="99"/>
      <c r="B222" s="99"/>
      <c r="C222" s="99"/>
      <c r="D222" s="99"/>
      <c r="E222" s="99"/>
      <c r="F222" s="3" t="s">
        <v>52</v>
      </c>
      <c r="G222" s="3">
        <v>100</v>
      </c>
    </row>
    <row r="223" spans="1:7" ht="12.75" customHeight="1" x14ac:dyDescent="0.25">
      <c r="A223" s="99"/>
      <c r="B223" s="99"/>
      <c r="C223" s="99"/>
      <c r="D223" s="99"/>
      <c r="E223" s="99"/>
      <c r="F223" s="3" t="s">
        <v>53</v>
      </c>
      <c r="G223" s="3">
        <v>25</v>
      </c>
    </row>
    <row r="224" spans="1:7" ht="12.75" customHeight="1" x14ac:dyDescent="0.25">
      <c r="A224" s="100"/>
      <c r="B224" s="100"/>
      <c r="C224" s="100"/>
      <c r="D224" s="100"/>
      <c r="E224" s="100"/>
      <c r="F224" s="3" t="s">
        <v>54</v>
      </c>
      <c r="G224" s="3">
        <v>25</v>
      </c>
    </row>
    <row r="225" spans="1:7" ht="46.5" customHeight="1" x14ac:dyDescent="0.25">
      <c r="A225" s="7"/>
      <c r="B225" s="101" t="s">
        <v>436</v>
      </c>
      <c r="C225" s="101" t="s">
        <v>439</v>
      </c>
      <c r="D225" s="101" t="s">
        <v>58</v>
      </c>
      <c r="E225" s="101" t="s">
        <v>79</v>
      </c>
      <c r="F225" s="3" t="s">
        <v>60</v>
      </c>
      <c r="G225" s="3">
        <v>25</v>
      </c>
    </row>
    <row r="226" spans="1:7" ht="46.5" customHeight="1" x14ac:dyDescent="0.25">
      <c r="A226" s="6" t="s">
        <v>440</v>
      </c>
      <c r="B226" s="102"/>
      <c r="C226" s="102"/>
      <c r="D226" s="102"/>
      <c r="E226" s="102"/>
      <c r="F226" s="3" t="s">
        <v>62</v>
      </c>
      <c r="G226" s="3">
        <v>100</v>
      </c>
    </row>
    <row r="227" spans="1:7" ht="17.649999999999999" customHeight="1" x14ac:dyDescent="0.25">
      <c r="A227" s="98" t="s">
        <v>46</v>
      </c>
      <c r="B227" s="98" t="s">
        <v>47</v>
      </c>
      <c r="C227" s="98" t="s">
        <v>48</v>
      </c>
      <c r="D227" s="98" t="s">
        <v>49</v>
      </c>
      <c r="E227" s="98" t="s">
        <v>50</v>
      </c>
      <c r="F227" s="3" t="s">
        <v>51</v>
      </c>
      <c r="G227" s="3">
        <v>100</v>
      </c>
    </row>
    <row r="228" spans="1:7" ht="17.649999999999999" customHeight="1" x14ac:dyDescent="0.25">
      <c r="A228" s="99"/>
      <c r="B228" s="99"/>
      <c r="C228" s="99"/>
      <c r="D228" s="99"/>
      <c r="E228" s="99"/>
      <c r="F228" s="3" t="s">
        <v>52</v>
      </c>
      <c r="G228" s="3">
        <v>100</v>
      </c>
    </row>
    <row r="229" spans="1:7" ht="12.75" customHeight="1" x14ac:dyDescent="0.25">
      <c r="A229" s="99"/>
      <c r="B229" s="99"/>
      <c r="C229" s="99"/>
      <c r="D229" s="99"/>
      <c r="E229" s="99"/>
      <c r="F229" s="3" t="s">
        <v>53</v>
      </c>
      <c r="G229" s="4"/>
    </row>
    <row r="230" spans="1:7" ht="12.75" customHeight="1" x14ac:dyDescent="0.25">
      <c r="A230" s="100"/>
      <c r="B230" s="100"/>
      <c r="C230" s="100"/>
      <c r="D230" s="100"/>
      <c r="E230" s="100"/>
      <c r="F230" s="3" t="s">
        <v>54</v>
      </c>
      <c r="G230" s="4"/>
    </row>
    <row r="231" spans="1:7" ht="46.5" customHeight="1" x14ac:dyDescent="0.25">
      <c r="A231" s="7"/>
      <c r="B231" s="101" t="s">
        <v>441</v>
      </c>
      <c r="C231" s="101" t="s">
        <v>442</v>
      </c>
      <c r="D231" s="101" t="s">
        <v>58</v>
      </c>
      <c r="E231" s="101" t="s">
        <v>240</v>
      </c>
      <c r="F231" s="3" t="s">
        <v>60</v>
      </c>
      <c r="G231" s="4"/>
    </row>
    <row r="232" spans="1:7" ht="46.5" customHeight="1" x14ac:dyDescent="0.25">
      <c r="A232" s="6" t="s">
        <v>443</v>
      </c>
      <c r="B232" s="102"/>
      <c r="C232" s="102"/>
      <c r="D232" s="102"/>
      <c r="E232" s="102"/>
      <c r="F232" s="3" t="s">
        <v>62</v>
      </c>
      <c r="G232" s="4"/>
    </row>
    <row r="233" spans="1:7" ht="17.649999999999999" customHeight="1" x14ac:dyDescent="0.25">
      <c r="A233" s="98" t="s">
        <v>46</v>
      </c>
      <c r="B233" s="98" t="s">
        <v>47</v>
      </c>
      <c r="C233" s="98" t="s">
        <v>48</v>
      </c>
      <c r="D233" s="98" t="s">
        <v>49</v>
      </c>
      <c r="E233" s="98" t="s">
        <v>50</v>
      </c>
      <c r="F233" s="3" t="s">
        <v>51</v>
      </c>
      <c r="G233" s="3">
        <v>100</v>
      </c>
    </row>
    <row r="234" spans="1:7" ht="17.649999999999999" customHeight="1" x14ac:dyDescent="0.25">
      <c r="A234" s="99"/>
      <c r="B234" s="99"/>
      <c r="C234" s="99"/>
      <c r="D234" s="99"/>
      <c r="E234" s="99"/>
      <c r="F234" s="3" t="s">
        <v>52</v>
      </c>
      <c r="G234" s="3">
        <v>100</v>
      </c>
    </row>
    <row r="235" spans="1:7" ht="12.75" customHeight="1" x14ac:dyDescent="0.25">
      <c r="A235" s="99"/>
      <c r="B235" s="99"/>
      <c r="C235" s="99"/>
      <c r="D235" s="99"/>
      <c r="E235" s="99"/>
      <c r="F235" s="3" t="s">
        <v>53</v>
      </c>
      <c r="G235" s="4"/>
    </row>
    <row r="236" spans="1:7" ht="12.75" customHeight="1" x14ac:dyDescent="0.25">
      <c r="A236" s="100"/>
      <c r="B236" s="100"/>
      <c r="C236" s="100"/>
      <c r="D236" s="100"/>
      <c r="E236" s="100"/>
      <c r="F236" s="3" t="s">
        <v>54</v>
      </c>
      <c r="G236" s="4"/>
    </row>
    <row r="237" spans="1:7" ht="46.5" customHeight="1" x14ac:dyDescent="0.25">
      <c r="A237" s="7"/>
      <c r="B237" s="101" t="s">
        <v>441</v>
      </c>
      <c r="C237" s="101" t="s">
        <v>444</v>
      </c>
      <c r="D237" s="101" t="s">
        <v>58</v>
      </c>
      <c r="E237" s="101" t="s">
        <v>240</v>
      </c>
      <c r="F237" s="3" t="s">
        <v>60</v>
      </c>
      <c r="G237" s="4"/>
    </row>
    <row r="238" spans="1:7" ht="46.5" customHeight="1" x14ac:dyDescent="0.25">
      <c r="A238" s="6" t="s">
        <v>445</v>
      </c>
      <c r="B238" s="102"/>
      <c r="C238" s="102"/>
      <c r="D238" s="102"/>
      <c r="E238" s="102"/>
      <c r="F238" s="3" t="s">
        <v>62</v>
      </c>
      <c r="G238" s="4"/>
    </row>
    <row r="239" spans="1:7" ht="17.649999999999999" customHeight="1" x14ac:dyDescent="0.25">
      <c r="A239" s="98" t="s">
        <v>46</v>
      </c>
      <c r="B239" s="98" t="s">
        <v>47</v>
      </c>
      <c r="C239" s="98" t="s">
        <v>48</v>
      </c>
      <c r="D239" s="98" t="s">
        <v>49</v>
      </c>
      <c r="E239" s="98" t="s">
        <v>50</v>
      </c>
      <c r="F239" s="3" t="s">
        <v>51</v>
      </c>
      <c r="G239" s="3">
        <v>86.67</v>
      </c>
    </row>
    <row r="240" spans="1:7" ht="17.649999999999999" customHeight="1" x14ac:dyDescent="0.25">
      <c r="A240" s="99"/>
      <c r="B240" s="99"/>
      <c r="C240" s="99"/>
      <c r="D240" s="99"/>
      <c r="E240" s="99"/>
      <c r="F240" s="3" t="s">
        <v>52</v>
      </c>
      <c r="G240" s="3">
        <v>86.67</v>
      </c>
    </row>
    <row r="241" spans="1:7" ht="12.75" customHeight="1" x14ac:dyDescent="0.25">
      <c r="A241" s="99"/>
      <c r="B241" s="99"/>
      <c r="C241" s="99"/>
      <c r="D241" s="99"/>
      <c r="E241" s="99"/>
      <c r="F241" s="3" t="s">
        <v>53</v>
      </c>
      <c r="G241" s="4"/>
    </row>
    <row r="242" spans="1:7" ht="12.75" customHeight="1" x14ac:dyDescent="0.25">
      <c r="A242" s="100"/>
      <c r="B242" s="100"/>
      <c r="C242" s="100"/>
      <c r="D242" s="100"/>
      <c r="E242" s="100"/>
      <c r="F242" s="3" t="s">
        <v>54</v>
      </c>
      <c r="G242" s="4"/>
    </row>
    <row r="243" spans="1:7" ht="46.5" customHeight="1" x14ac:dyDescent="0.25">
      <c r="A243" s="7"/>
      <c r="B243" s="101" t="s">
        <v>446</v>
      </c>
      <c r="C243" s="101" t="s">
        <v>447</v>
      </c>
      <c r="D243" s="101" t="s">
        <v>58</v>
      </c>
      <c r="E243" s="101" t="s">
        <v>240</v>
      </c>
      <c r="F243" s="3" t="s">
        <v>60</v>
      </c>
      <c r="G243" s="4"/>
    </row>
    <row r="244" spans="1:7" ht="46.5" customHeight="1" x14ac:dyDescent="0.25">
      <c r="A244" s="6" t="s">
        <v>448</v>
      </c>
      <c r="B244" s="102"/>
      <c r="C244" s="102"/>
      <c r="D244" s="102"/>
      <c r="E244" s="102"/>
      <c r="F244" s="3" t="s">
        <v>62</v>
      </c>
      <c r="G244" s="4"/>
    </row>
    <row r="245" spans="1:7" ht="17.649999999999999" customHeight="1" x14ac:dyDescent="0.25">
      <c r="A245" s="98" t="s">
        <v>46</v>
      </c>
      <c r="B245" s="98" t="s">
        <v>47</v>
      </c>
      <c r="C245" s="98" t="s">
        <v>48</v>
      </c>
      <c r="D245" s="98" t="s">
        <v>49</v>
      </c>
      <c r="E245" s="98" t="s">
        <v>50</v>
      </c>
      <c r="F245" s="3" t="s">
        <v>51</v>
      </c>
      <c r="G245" s="3">
        <v>100</v>
      </c>
    </row>
    <row r="246" spans="1:7" ht="17.649999999999999" customHeight="1" x14ac:dyDescent="0.25">
      <c r="A246" s="99"/>
      <c r="B246" s="99"/>
      <c r="C246" s="99"/>
      <c r="D246" s="99"/>
      <c r="E246" s="99"/>
      <c r="F246" s="3" t="s">
        <v>52</v>
      </c>
      <c r="G246" s="3">
        <v>100</v>
      </c>
    </row>
    <row r="247" spans="1:7" ht="12.75" customHeight="1" x14ac:dyDescent="0.25">
      <c r="A247" s="99"/>
      <c r="B247" s="99"/>
      <c r="C247" s="99"/>
      <c r="D247" s="99"/>
      <c r="E247" s="99"/>
      <c r="F247" s="3" t="s">
        <v>53</v>
      </c>
      <c r="G247" s="4"/>
    </row>
    <row r="248" spans="1:7" ht="12.75" customHeight="1" x14ac:dyDescent="0.25">
      <c r="A248" s="100"/>
      <c r="B248" s="100"/>
      <c r="C248" s="100"/>
      <c r="D248" s="100"/>
      <c r="E248" s="100"/>
      <c r="F248" s="3" t="s">
        <v>54</v>
      </c>
      <c r="G248" s="4"/>
    </row>
    <row r="249" spans="1:7" ht="46.5" customHeight="1" x14ac:dyDescent="0.25">
      <c r="A249" s="7"/>
      <c r="B249" s="101" t="s">
        <v>449</v>
      </c>
      <c r="C249" s="101" t="s">
        <v>450</v>
      </c>
      <c r="D249" s="101" t="s">
        <v>58</v>
      </c>
      <c r="E249" s="101" t="s">
        <v>240</v>
      </c>
      <c r="F249" s="3" t="s">
        <v>60</v>
      </c>
      <c r="G249" s="4"/>
    </row>
    <row r="250" spans="1:7" ht="46.5" customHeight="1" x14ac:dyDescent="0.25">
      <c r="A250" s="6" t="s">
        <v>451</v>
      </c>
      <c r="B250" s="102"/>
      <c r="C250" s="102"/>
      <c r="D250" s="102"/>
      <c r="E250" s="102"/>
      <c r="F250" s="3" t="s">
        <v>62</v>
      </c>
      <c r="G250" s="4"/>
    </row>
    <row r="251" spans="1:7" ht="17.649999999999999" customHeight="1" x14ac:dyDescent="0.25">
      <c r="A251" s="98" t="s">
        <v>46</v>
      </c>
      <c r="B251" s="98" t="s">
        <v>47</v>
      </c>
      <c r="C251" s="98" t="s">
        <v>48</v>
      </c>
      <c r="D251" s="98" t="s">
        <v>49</v>
      </c>
      <c r="E251" s="98" t="s">
        <v>50</v>
      </c>
      <c r="F251" s="3" t="s">
        <v>51</v>
      </c>
      <c r="G251" s="3">
        <v>100</v>
      </c>
    </row>
    <row r="252" spans="1:7" ht="17.649999999999999" customHeight="1" x14ac:dyDescent="0.25">
      <c r="A252" s="99"/>
      <c r="B252" s="99"/>
      <c r="C252" s="99"/>
      <c r="D252" s="99"/>
      <c r="E252" s="99"/>
      <c r="F252" s="3" t="s">
        <v>52</v>
      </c>
      <c r="G252" s="3">
        <v>100</v>
      </c>
    </row>
    <row r="253" spans="1:7" ht="12.75" customHeight="1" x14ac:dyDescent="0.25">
      <c r="A253" s="99"/>
      <c r="B253" s="99"/>
      <c r="C253" s="99"/>
      <c r="D253" s="99"/>
      <c r="E253" s="99"/>
      <c r="F253" s="3" t="s">
        <v>53</v>
      </c>
      <c r="G253" s="4"/>
    </row>
    <row r="254" spans="1:7" ht="12.75" customHeight="1" x14ac:dyDescent="0.25">
      <c r="A254" s="100"/>
      <c r="B254" s="100"/>
      <c r="C254" s="100"/>
      <c r="D254" s="100"/>
      <c r="E254" s="100"/>
      <c r="F254" s="3" t="s">
        <v>54</v>
      </c>
      <c r="G254" s="4"/>
    </row>
    <row r="255" spans="1:7" ht="46.5" customHeight="1" x14ac:dyDescent="0.25">
      <c r="A255" s="7"/>
      <c r="B255" s="101" t="s">
        <v>449</v>
      </c>
      <c r="C255" s="101" t="s">
        <v>452</v>
      </c>
      <c r="D255" s="101" t="s">
        <v>58</v>
      </c>
      <c r="E255" s="101" t="s">
        <v>135</v>
      </c>
      <c r="F255" s="3" t="s">
        <v>60</v>
      </c>
      <c r="G255" s="4"/>
    </row>
    <row r="256" spans="1:7" ht="46.5" customHeight="1" x14ac:dyDescent="0.25">
      <c r="A256" s="6" t="s">
        <v>453</v>
      </c>
      <c r="B256" s="102"/>
      <c r="C256" s="102"/>
      <c r="D256" s="102"/>
      <c r="E256" s="102"/>
      <c r="F256" s="3" t="s">
        <v>62</v>
      </c>
      <c r="G256" s="4"/>
    </row>
    <row r="257" spans="1:7" ht="17.649999999999999" customHeight="1" x14ac:dyDescent="0.25">
      <c r="A257" s="98" t="s">
        <v>46</v>
      </c>
      <c r="B257" s="98" t="s">
        <v>47</v>
      </c>
      <c r="C257" s="98" t="s">
        <v>48</v>
      </c>
      <c r="D257" s="98" t="s">
        <v>49</v>
      </c>
      <c r="E257" s="98" t="s">
        <v>50</v>
      </c>
      <c r="F257" s="3" t="s">
        <v>51</v>
      </c>
      <c r="G257" s="3">
        <v>100</v>
      </c>
    </row>
    <row r="258" spans="1:7" ht="17.649999999999999" customHeight="1" x14ac:dyDescent="0.25">
      <c r="A258" s="99"/>
      <c r="B258" s="99"/>
      <c r="C258" s="99"/>
      <c r="D258" s="99"/>
      <c r="E258" s="99"/>
      <c r="F258" s="3" t="s">
        <v>52</v>
      </c>
      <c r="G258" s="3">
        <v>100</v>
      </c>
    </row>
    <row r="259" spans="1:7" ht="12.75" customHeight="1" x14ac:dyDescent="0.25">
      <c r="A259" s="99"/>
      <c r="B259" s="99"/>
      <c r="C259" s="99"/>
      <c r="D259" s="99"/>
      <c r="E259" s="99"/>
      <c r="F259" s="3" t="s">
        <v>53</v>
      </c>
      <c r="G259" s="4"/>
    </row>
    <row r="260" spans="1:7" ht="12.75" customHeight="1" x14ac:dyDescent="0.25">
      <c r="A260" s="100"/>
      <c r="B260" s="100"/>
      <c r="C260" s="100"/>
      <c r="D260" s="100"/>
      <c r="E260" s="100"/>
      <c r="F260" s="3" t="s">
        <v>54</v>
      </c>
      <c r="G260" s="4"/>
    </row>
    <row r="261" spans="1:7" ht="46.5" customHeight="1" x14ac:dyDescent="0.25">
      <c r="A261" s="7"/>
      <c r="B261" s="101" t="s">
        <v>454</v>
      </c>
      <c r="C261" s="101" t="s">
        <v>455</v>
      </c>
      <c r="D261" s="101" t="s">
        <v>456</v>
      </c>
      <c r="E261" s="101" t="s">
        <v>295</v>
      </c>
      <c r="F261" s="3" t="s">
        <v>60</v>
      </c>
      <c r="G261" s="4"/>
    </row>
    <row r="262" spans="1:7" ht="46.5" customHeight="1" x14ac:dyDescent="0.25">
      <c r="A262" s="6" t="s">
        <v>457</v>
      </c>
      <c r="B262" s="102"/>
      <c r="C262" s="102"/>
      <c r="D262" s="102"/>
      <c r="E262" s="102"/>
      <c r="F262" s="3" t="s">
        <v>62</v>
      </c>
      <c r="G262" s="4"/>
    </row>
    <row r="263" spans="1:7" ht="17.649999999999999" customHeight="1" x14ac:dyDescent="0.25">
      <c r="A263" s="98" t="s">
        <v>46</v>
      </c>
      <c r="B263" s="98" t="s">
        <v>47</v>
      </c>
      <c r="C263" s="98" t="s">
        <v>48</v>
      </c>
      <c r="D263" s="98" t="s">
        <v>49</v>
      </c>
      <c r="E263" s="98" t="s">
        <v>50</v>
      </c>
      <c r="F263" s="3" t="s">
        <v>51</v>
      </c>
      <c r="G263" s="3">
        <v>100</v>
      </c>
    </row>
    <row r="264" spans="1:7" ht="17.649999999999999" customHeight="1" x14ac:dyDescent="0.25">
      <c r="A264" s="99"/>
      <c r="B264" s="99"/>
      <c r="C264" s="99"/>
      <c r="D264" s="99"/>
      <c r="E264" s="99"/>
      <c r="F264" s="3" t="s">
        <v>52</v>
      </c>
      <c r="G264" s="3">
        <v>100</v>
      </c>
    </row>
    <row r="265" spans="1:7" ht="12.75" customHeight="1" x14ac:dyDescent="0.25">
      <c r="A265" s="99"/>
      <c r="B265" s="99"/>
      <c r="C265" s="99"/>
      <c r="D265" s="99"/>
      <c r="E265" s="99"/>
      <c r="F265" s="3" t="s">
        <v>53</v>
      </c>
      <c r="G265" s="4"/>
    </row>
    <row r="266" spans="1:7" ht="12.75" customHeight="1" x14ac:dyDescent="0.25">
      <c r="A266" s="100"/>
      <c r="B266" s="100"/>
      <c r="C266" s="100"/>
      <c r="D266" s="100"/>
      <c r="E266" s="100"/>
      <c r="F266" s="3" t="s">
        <v>54</v>
      </c>
      <c r="G266" s="4"/>
    </row>
    <row r="267" spans="1:7" ht="46.5" customHeight="1" x14ac:dyDescent="0.25">
      <c r="A267" s="7"/>
      <c r="B267" s="101" t="s">
        <v>458</v>
      </c>
      <c r="C267" s="101" t="s">
        <v>459</v>
      </c>
      <c r="D267" s="101" t="s">
        <v>58</v>
      </c>
      <c r="E267" s="101" t="s">
        <v>135</v>
      </c>
      <c r="F267" s="3" t="s">
        <v>60</v>
      </c>
      <c r="G267" s="4"/>
    </row>
    <row r="268" spans="1:7" ht="46.5" customHeight="1" x14ac:dyDescent="0.25">
      <c r="A268" s="6" t="s">
        <v>460</v>
      </c>
      <c r="B268" s="102"/>
      <c r="C268" s="102"/>
      <c r="D268" s="102"/>
      <c r="E268" s="102"/>
      <c r="F268" s="3" t="s">
        <v>62</v>
      </c>
      <c r="G268" s="4"/>
    </row>
    <row r="269" spans="1:7" ht="17.649999999999999" customHeight="1" x14ac:dyDescent="0.25">
      <c r="A269" s="98" t="s">
        <v>46</v>
      </c>
      <c r="B269" s="98" t="s">
        <v>47</v>
      </c>
      <c r="C269" s="98" t="s">
        <v>48</v>
      </c>
      <c r="D269" s="98" t="s">
        <v>49</v>
      </c>
      <c r="E269" s="98" t="s">
        <v>50</v>
      </c>
      <c r="F269" s="3" t="s">
        <v>51</v>
      </c>
      <c r="G269" s="3">
        <v>420</v>
      </c>
    </row>
    <row r="270" spans="1:7" ht="17.649999999999999" customHeight="1" x14ac:dyDescent="0.25">
      <c r="A270" s="99"/>
      <c r="B270" s="99"/>
      <c r="C270" s="99"/>
      <c r="D270" s="99"/>
      <c r="E270" s="99"/>
      <c r="F270" s="3" t="s">
        <v>52</v>
      </c>
      <c r="G270" s="3">
        <v>419.6</v>
      </c>
    </row>
    <row r="271" spans="1:7" ht="12.75" customHeight="1" x14ac:dyDescent="0.25">
      <c r="A271" s="99"/>
      <c r="B271" s="99"/>
      <c r="C271" s="99"/>
      <c r="D271" s="99"/>
      <c r="E271" s="99"/>
      <c r="F271" s="3" t="s">
        <v>53</v>
      </c>
      <c r="G271" s="4"/>
    </row>
    <row r="272" spans="1:7" ht="12.75" customHeight="1" x14ac:dyDescent="0.25">
      <c r="A272" s="100"/>
      <c r="B272" s="100"/>
      <c r="C272" s="100"/>
      <c r="D272" s="100"/>
      <c r="E272" s="100"/>
      <c r="F272" s="3" t="s">
        <v>54</v>
      </c>
      <c r="G272" s="4"/>
    </row>
    <row r="273" spans="1:7" ht="46.5" customHeight="1" x14ac:dyDescent="0.25">
      <c r="A273" s="7"/>
      <c r="B273" s="101" t="s">
        <v>430</v>
      </c>
      <c r="C273" s="101" t="s">
        <v>461</v>
      </c>
      <c r="D273" s="101" t="s">
        <v>58</v>
      </c>
      <c r="E273" s="101" t="s">
        <v>135</v>
      </c>
      <c r="F273" s="3" t="s">
        <v>60</v>
      </c>
      <c r="G273" s="4"/>
    </row>
    <row r="274" spans="1:7" ht="46.5" customHeight="1" x14ac:dyDescent="0.25">
      <c r="A274" s="6" t="s">
        <v>462</v>
      </c>
      <c r="B274" s="102"/>
      <c r="C274" s="102"/>
      <c r="D274" s="102"/>
      <c r="E274" s="102"/>
      <c r="F274" s="3" t="s">
        <v>62</v>
      </c>
      <c r="G274" s="4"/>
    </row>
    <row r="275" spans="1:7" ht="17.649999999999999" customHeight="1" x14ac:dyDescent="0.25">
      <c r="A275" s="98" t="s">
        <v>46</v>
      </c>
      <c r="B275" s="98" t="s">
        <v>47</v>
      </c>
      <c r="C275" s="98" t="s">
        <v>48</v>
      </c>
      <c r="D275" s="98" t="s">
        <v>49</v>
      </c>
      <c r="E275" s="98" t="s">
        <v>50</v>
      </c>
      <c r="F275" s="3" t="s">
        <v>51</v>
      </c>
      <c r="G275" s="3">
        <v>100</v>
      </c>
    </row>
    <row r="276" spans="1:7" ht="17.649999999999999" customHeight="1" x14ac:dyDescent="0.25">
      <c r="A276" s="99"/>
      <c r="B276" s="99"/>
      <c r="C276" s="99"/>
      <c r="D276" s="99"/>
      <c r="E276" s="99"/>
      <c r="F276" s="3" t="s">
        <v>52</v>
      </c>
      <c r="G276" s="3">
        <v>100</v>
      </c>
    </row>
    <row r="277" spans="1:7" ht="12.75" customHeight="1" x14ac:dyDescent="0.25">
      <c r="A277" s="99"/>
      <c r="B277" s="99"/>
      <c r="C277" s="99"/>
      <c r="D277" s="99"/>
      <c r="E277" s="99"/>
      <c r="F277" s="3" t="s">
        <v>53</v>
      </c>
      <c r="G277" s="4"/>
    </row>
    <row r="278" spans="1:7" ht="12.75" customHeight="1" x14ac:dyDescent="0.25">
      <c r="A278" s="100"/>
      <c r="B278" s="100"/>
      <c r="C278" s="100"/>
      <c r="D278" s="100"/>
      <c r="E278" s="100"/>
      <c r="F278" s="3" t="s">
        <v>54</v>
      </c>
      <c r="G278" s="4"/>
    </row>
    <row r="279" spans="1:7" ht="46.5" customHeight="1" x14ac:dyDescent="0.25">
      <c r="A279" s="7"/>
      <c r="B279" s="101" t="s">
        <v>463</v>
      </c>
      <c r="C279" s="101" t="s">
        <v>464</v>
      </c>
      <c r="D279" s="101" t="s">
        <v>58</v>
      </c>
      <c r="E279" s="101" t="s">
        <v>135</v>
      </c>
      <c r="F279" s="3" t="s">
        <v>60</v>
      </c>
      <c r="G279" s="4"/>
    </row>
    <row r="280" spans="1:7" ht="46.5" customHeight="1" x14ac:dyDescent="0.25">
      <c r="A280" s="6" t="s">
        <v>465</v>
      </c>
      <c r="B280" s="102"/>
      <c r="C280" s="102"/>
      <c r="D280" s="102"/>
      <c r="E280" s="102"/>
      <c r="F280" s="3" t="s">
        <v>62</v>
      </c>
      <c r="G280" s="4"/>
    </row>
    <row r="281" spans="1:7" ht="17.649999999999999" customHeight="1" x14ac:dyDescent="0.25">
      <c r="A281" s="98" t="s">
        <v>46</v>
      </c>
      <c r="B281" s="98" t="s">
        <v>47</v>
      </c>
      <c r="C281" s="98" t="s">
        <v>48</v>
      </c>
      <c r="D281" s="98" t="s">
        <v>49</v>
      </c>
      <c r="E281" s="98" t="s">
        <v>50</v>
      </c>
      <c r="F281" s="3" t="s">
        <v>51</v>
      </c>
      <c r="G281" s="3">
        <v>54</v>
      </c>
    </row>
    <row r="282" spans="1:7" ht="17.649999999999999" customHeight="1" x14ac:dyDescent="0.25">
      <c r="A282" s="99"/>
      <c r="B282" s="99"/>
      <c r="C282" s="99"/>
      <c r="D282" s="99"/>
      <c r="E282" s="99"/>
      <c r="F282" s="3" t="s">
        <v>52</v>
      </c>
      <c r="G282" s="3">
        <v>54</v>
      </c>
    </row>
    <row r="283" spans="1:7" ht="12.75" customHeight="1" x14ac:dyDescent="0.25">
      <c r="A283" s="99"/>
      <c r="B283" s="99"/>
      <c r="C283" s="99"/>
      <c r="D283" s="99"/>
      <c r="E283" s="99"/>
      <c r="F283" s="3" t="s">
        <v>53</v>
      </c>
      <c r="G283" s="4"/>
    </row>
    <row r="284" spans="1:7" ht="12.75" customHeight="1" x14ac:dyDescent="0.25">
      <c r="A284" s="100"/>
      <c r="B284" s="100"/>
      <c r="C284" s="100"/>
      <c r="D284" s="100"/>
      <c r="E284" s="100"/>
      <c r="F284" s="3" t="s">
        <v>54</v>
      </c>
      <c r="G284" s="4"/>
    </row>
    <row r="285" spans="1:7" ht="46.5" customHeight="1" x14ac:dyDescent="0.25">
      <c r="A285" s="7"/>
      <c r="B285" s="101" t="s">
        <v>458</v>
      </c>
      <c r="C285" s="101" t="s">
        <v>466</v>
      </c>
      <c r="D285" s="101" t="s">
        <v>467</v>
      </c>
      <c r="E285" s="101" t="s">
        <v>240</v>
      </c>
      <c r="F285" s="3" t="s">
        <v>60</v>
      </c>
      <c r="G285" s="4"/>
    </row>
    <row r="286" spans="1:7" ht="46.5" customHeight="1" x14ac:dyDescent="0.25">
      <c r="A286" s="6" t="s">
        <v>468</v>
      </c>
      <c r="B286" s="102"/>
      <c r="C286" s="102"/>
      <c r="D286" s="102"/>
      <c r="E286" s="102"/>
      <c r="F286" s="3" t="s">
        <v>62</v>
      </c>
      <c r="G286" s="4"/>
    </row>
    <row r="287" spans="1:7" ht="17.649999999999999" customHeight="1" x14ac:dyDescent="0.25">
      <c r="A287" s="98" t="s">
        <v>46</v>
      </c>
      <c r="B287" s="98" t="s">
        <v>47</v>
      </c>
      <c r="C287" s="98" t="s">
        <v>48</v>
      </c>
      <c r="D287" s="98" t="s">
        <v>49</v>
      </c>
      <c r="E287" s="98" t="s">
        <v>50</v>
      </c>
      <c r="F287" s="3" t="s">
        <v>51</v>
      </c>
      <c r="G287" s="3">
        <v>1487</v>
      </c>
    </row>
    <row r="288" spans="1:7" ht="17.649999999999999" customHeight="1" x14ac:dyDescent="0.25">
      <c r="A288" s="99"/>
      <c r="B288" s="99"/>
      <c r="C288" s="99"/>
      <c r="D288" s="99"/>
      <c r="E288" s="99"/>
      <c r="F288" s="3" t="s">
        <v>52</v>
      </c>
      <c r="G288" s="3">
        <v>1487.3</v>
      </c>
    </row>
    <row r="289" spans="1:7" ht="12.75" customHeight="1" x14ac:dyDescent="0.25">
      <c r="A289" s="99"/>
      <c r="B289" s="99"/>
      <c r="C289" s="99"/>
      <c r="D289" s="99"/>
      <c r="E289" s="99"/>
      <c r="F289" s="3" t="s">
        <v>53</v>
      </c>
      <c r="G289" s="3">
        <v>204</v>
      </c>
    </row>
    <row r="290" spans="1:7" ht="12.75" customHeight="1" x14ac:dyDescent="0.25">
      <c r="A290" s="100"/>
      <c r="B290" s="100"/>
      <c r="C290" s="100"/>
      <c r="D290" s="100"/>
      <c r="E290" s="100"/>
      <c r="F290" s="3" t="s">
        <v>54</v>
      </c>
      <c r="G290" s="3">
        <v>204</v>
      </c>
    </row>
    <row r="291" spans="1:7" ht="46.5" customHeight="1" x14ac:dyDescent="0.25">
      <c r="A291" s="7"/>
      <c r="B291" s="101" t="s">
        <v>458</v>
      </c>
      <c r="C291" s="101" t="s">
        <v>469</v>
      </c>
      <c r="D291" s="101" t="s">
        <v>58</v>
      </c>
      <c r="E291" s="101" t="s">
        <v>79</v>
      </c>
      <c r="F291" s="3" t="s">
        <v>60</v>
      </c>
      <c r="G291" s="3">
        <v>47.5</v>
      </c>
    </row>
    <row r="292" spans="1:7" ht="46.5" customHeight="1" x14ac:dyDescent="0.25">
      <c r="A292" s="6" t="s">
        <v>470</v>
      </c>
      <c r="B292" s="102"/>
      <c r="C292" s="102"/>
      <c r="D292" s="102"/>
      <c r="E292" s="102"/>
      <c r="F292" s="3" t="s">
        <v>62</v>
      </c>
      <c r="G292" s="3">
        <v>23.28</v>
      </c>
    </row>
    <row r="293" spans="1:7" ht="17.649999999999999" customHeight="1" x14ac:dyDescent="0.25">
      <c r="A293" s="98" t="s">
        <v>46</v>
      </c>
      <c r="B293" s="98" t="s">
        <v>47</v>
      </c>
      <c r="C293" s="98" t="s">
        <v>48</v>
      </c>
      <c r="D293" s="98" t="s">
        <v>49</v>
      </c>
      <c r="E293" s="98" t="s">
        <v>50</v>
      </c>
      <c r="F293" s="3" t="s">
        <v>51</v>
      </c>
      <c r="G293" s="3">
        <v>100</v>
      </c>
    </row>
    <row r="294" spans="1:7" ht="17.649999999999999" customHeight="1" x14ac:dyDescent="0.25">
      <c r="A294" s="99"/>
      <c r="B294" s="99"/>
      <c r="C294" s="99"/>
      <c r="D294" s="99"/>
      <c r="E294" s="99"/>
      <c r="F294" s="3" t="s">
        <v>52</v>
      </c>
      <c r="G294" s="3">
        <v>100</v>
      </c>
    </row>
    <row r="295" spans="1:7" ht="12.75" customHeight="1" x14ac:dyDescent="0.25">
      <c r="A295" s="99"/>
      <c r="B295" s="99"/>
      <c r="C295" s="99"/>
      <c r="D295" s="99"/>
      <c r="E295" s="99"/>
      <c r="F295" s="3" t="s">
        <v>53</v>
      </c>
      <c r="G295" s="4"/>
    </row>
    <row r="296" spans="1:7" ht="12.75" customHeight="1" x14ac:dyDescent="0.25">
      <c r="A296" s="100"/>
      <c r="B296" s="100"/>
      <c r="C296" s="100"/>
      <c r="D296" s="100"/>
      <c r="E296" s="100"/>
      <c r="F296" s="3" t="s">
        <v>54</v>
      </c>
      <c r="G296" s="4"/>
    </row>
    <row r="297" spans="1:7" ht="46.5" customHeight="1" x14ac:dyDescent="0.25">
      <c r="A297" s="7"/>
      <c r="B297" s="101" t="s">
        <v>471</v>
      </c>
      <c r="C297" s="101" t="s">
        <v>472</v>
      </c>
      <c r="D297" s="101" t="s">
        <v>58</v>
      </c>
      <c r="E297" s="101" t="s">
        <v>135</v>
      </c>
      <c r="F297" s="3" t="s">
        <v>60</v>
      </c>
      <c r="G297" s="4"/>
    </row>
    <row r="298" spans="1:7" ht="46.5" customHeight="1" x14ac:dyDescent="0.25">
      <c r="A298" s="6" t="s">
        <v>473</v>
      </c>
      <c r="B298" s="102"/>
      <c r="C298" s="102"/>
      <c r="D298" s="102"/>
      <c r="E298" s="102"/>
      <c r="F298" s="3" t="s">
        <v>62</v>
      </c>
      <c r="G298" s="4"/>
    </row>
    <row r="299" spans="1:7" ht="10.9" customHeight="1" x14ac:dyDescent="0.25">
      <c r="A299" s="86" t="s">
        <v>94</v>
      </c>
      <c r="B299" s="87"/>
      <c r="C299" s="87"/>
      <c r="D299" s="87"/>
      <c r="E299" s="87"/>
      <c r="F299" s="87"/>
      <c r="G299" s="88"/>
    </row>
    <row r="300" spans="1:7" ht="15" customHeight="1" x14ac:dyDescent="0.25">
      <c r="A300" s="103" t="s">
        <v>55</v>
      </c>
      <c r="B300" s="104"/>
      <c r="C300" s="104"/>
      <c r="D300" s="104"/>
      <c r="E300" s="104"/>
      <c r="F300" s="104"/>
      <c r="G300" s="105"/>
    </row>
    <row r="301" spans="1:7" ht="15" customHeight="1" x14ac:dyDescent="0.25">
      <c r="A301" s="112" t="s">
        <v>368</v>
      </c>
      <c r="B301" s="113"/>
      <c r="C301" s="113"/>
      <c r="D301" s="113"/>
      <c r="E301" s="113"/>
      <c r="F301" s="113"/>
      <c r="G301" s="114"/>
    </row>
    <row r="302" spans="1:7" ht="10.9" customHeight="1" x14ac:dyDescent="0.25">
      <c r="A302" s="8" t="s">
        <v>95</v>
      </c>
      <c r="B302" s="115"/>
      <c r="C302" s="116"/>
      <c r="D302" s="116"/>
      <c r="E302" s="116"/>
      <c r="F302" s="116"/>
      <c r="G302" s="117"/>
    </row>
    <row r="303" spans="1:7" ht="10.9" customHeight="1" x14ac:dyDescent="0.25">
      <c r="A303" s="8" t="s">
        <v>96</v>
      </c>
      <c r="B303" s="78"/>
      <c r="C303" s="79"/>
      <c r="D303" s="79"/>
      <c r="E303" s="79"/>
      <c r="F303" s="79"/>
      <c r="G303" s="80"/>
    </row>
    <row r="304" spans="1:7" ht="10.9" customHeight="1" x14ac:dyDescent="0.25">
      <c r="A304" s="8" t="s">
        <v>97</v>
      </c>
      <c r="B304" s="106" t="s">
        <v>98</v>
      </c>
      <c r="C304" s="107"/>
      <c r="D304" s="107"/>
      <c r="E304" s="107"/>
      <c r="F304" s="107"/>
      <c r="G304" s="108"/>
    </row>
    <row r="305" spans="1:7" ht="10.9" customHeight="1" x14ac:dyDescent="0.25">
      <c r="A305" s="109" t="s">
        <v>370</v>
      </c>
      <c r="B305" s="110"/>
      <c r="C305" s="110"/>
      <c r="D305" s="110"/>
      <c r="E305" s="110"/>
      <c r="F305" s="110"/>
      <c r="G305" s="111"/>
    </row>
    <row r="306" spans="1:7" ht="10.9" customHeight="1" x14ac:dyDescent="0.25">
      <c r="A306" s="8" t="s">
        <v>95</v>
      </c>
      <c r="B306" s="115"/>
      <c r="C306" s="116"/>
      <c r="D306" s="116"/>
      <c r="E306" s="116"/>
      <c r="F306" s="116"/>
      <c r="G306" s="117"/>
    </row>
    <row r="307" spans="1:7" ht="10.9" customHeight="1" x14ac:dyDescent="0.25">
      <c r="A307" s="8" t="s">
        <v>96</v>
      </c>
      <c r="B307" s="78"/>
      <c r="C307" s="79"/>
      <c r="D307" s="79"/>
      <c r="E307" s="79"/>
      <c r="F307" s="79"/>
      <c r="G307" s="80"/>
    </row>
    <row r="308" spans="1:7" ht="10.9" customHeight="1" x14ac:dyDescent="0.25">
      <c r="A308" s="8" t="s">
        <v>97</v>
      </c>
      <c r="B308" s="106" t="s">
        <v>98</v>
      </c>
      <c r="C308" s="107"/>
      <c r="D308" s="107"/>
      <c r="E308" s="107"/>
      <c r="F308" s="107"/>
      <c r="G308" s="108"/>
    </row>
    <row r="309" spans="1:7" ht="10.9" customHeight="1" x14ac:dyDescent="0.25">
      <c r="A309" s="109" t="s">
        <v>373</v>
      </c>
      <c r="B309" s="110"/>
      <c r="C309" s="110"/>
      <c r="D309" s="110"/>
      <c r="E309" s="110"/>
      <c r="F309" s="110"/>
      <c r="G309" s="111"/>
    </row>
    <row r="310" spans="1:7" ht="10.9" customHeight="1" x14ac:dyDescent="0.25">
      <c r="A310" s="8" t="s">
        <v>95</v>
      </c>
      <c r="B310" s="115"/>
      <c r="C310" s="116"/>
      <c r="D310" s="116"/>
      <c r="E310" s="116"/>
      <c r="F310" s="116"/>
      <c r="G310" s="117"/>
    </row>
    <row r="311" spans="1:7" ht="10.9" customHeight="1" x14ac:dyDescent="0.25">
      <c r="A311" s="8" t="s">
        <v>96</v>
      </c>
      <c r="B311" s="78"/>
      <c r="C311" s="79"/>
      <c r="D311" s="79"/>
      <c r="E311" s="79"/>
      <c r="F311" s="79"/>
      <c r="G311" s="80"/>
    </row>
    <row r="312" spans="1:7" ht="10.9" customHeight="1" x14ac:dyDescent="0.25">
      <c r="A312" s="8" t="s">
        <v>97</v>
      </c>
      <c r="B312" s="106" t="s">
        <v>98</v>
      </c>
      <c r="C312" s="107"/>
      <c r="D312" s="107"/>
      <c r="E312" s="107"/>
      <c r="F312" s="107"/>
      <c r="G312" s="108"/>
    </row>
    <row r="313" spans="1:7" ht="10.9" customHeight="1" x14ac:dyDescent="0.25">
      <c r="A313" s="109" t="s">
        <v>375</v>
      </c>
      <c r="B313" s="110"/>
      <c r="C313" s="110"/>
      <c r="D313" s="110"/>
      <c r="E313" s="110"/>
      <c r="F313" s="110"/>
      <c r="G313" s="111"/>
    </row>
    <row r="314" spans="1:7" ht="10.9" customHeight="1" x14ac:dyDescent="0.25">
      <c r="A314" s="8" t="s">
        <v>95</v>
      </c>
      <c r="B314" s="115"/>
      <c r="C314" s="116"/>
      <c r="D314" s="116"/>
      <c r="E314" s="116"/>
      <c r="F314" s="116"/>
      <c r="G314" s="117"/>
    </row>
    <row r="315" spans="1:7" ht="10.9" customHeight="1" x14ac:dyDescent="0.25">
      <c r="A315" s="8" t="s">
        <v>96</v>
      </c>
      <c r="B315" s="78"/>
      <c r="C315" s="79"/>
      <c r="D315" s="79"/>
      <c r="E315" s="79"/>
      <c r="F315" s="79"/>
      <c r="G315" s="80"/>
    </row>
    <row r="316" spans="1:7" ht="10.9" customHeight="1" x14ac:dyDescent="0.25">
      <c r="A316" s="8" t="s">
        <v>97</v>
      </c>
      <c r="B316" s="106" t="s">
        <v>98</v>
      </c>
      <c r="C316" s="107"/>
      <c r="D316" s="107"/>
      <c r="E316" s="107"/>
      <c r="F316" s="107"/>
      <c r="G316" s="108"/>
    </row>
    <row r="317" spans="1:7" ht="10.9" customHeight="1" x14ac:dyDescent="0.25">
      <c r="A317" s="109" t="s">
        <v>377</v>
      </c>
      <c r="B317" s="110"/>
      <c r="C317" s="110"/>
      <c r="D317" s="110"/>
      <c r="E317" s="110"/>
      <c r="F317" s="110"/>
      <c r="G317" s="111"/>
    </row>
    <row r="318" spans="1:7" ht="10.9" customHeight="1" x14ac:dyDescent="0.25">
      <c r="A318" s="8" t="s">
        <v>95</v>
      </c>
      <c r="B318" s="115"/>
      <c r="C318" s="116"/>
      <c r="D318" s="116"/>
      <c r="E318" s="116"/>
      <c r="F318" s="116"/>
      <c r="G318" s="117"/>
    </row>
    <row r="319" spans="1:7" ht="10.9" customHeight="1" x14ac:dyDescent="0.25">
      <c r="A319" s="8" t="s">
        <v>96</v>
      </c>
      <c r="B319" s="78"/>
      <c r="C319" s="79"/>
      <c r="D319" s="79"/>
      <c r="E319" s="79"/>
      <c r="F319" s="79"/>
      <c r="G319" s="80"/>
    </row>
    <row r="320" spans="1:7" ht="10.9" customHeight="1" x14ac:dyDescent="0.25">
      <c r="A320" s="8" t="s">
        <v>97</v>
      </c>
      <c r="B320" s="106" t="s">
        <v>98</v>
      </c>
      <c r="C320" s="107"/>
      <c r="D320" s="107"/>
      <c r="E320" s="107"/>
      <c r="F320" s="107"/>
      <c r="G320" s="108"/>
    </row>
    <row r="321" spans="1:7" ht="10.9" customHeight="1" x14ac:dyDescent="0.25">
      <c r="A321" s="109" t="s">
        <v>380</v>
      </c>
      <c r="B321" s="110"/>
      <c r="C321" s="110"/>
      <c r="D321" s="110"/>
      <c r="E321" s="110"/>
      <c r="F321" s="110"/>
      <c r="G321" s="111"/>
    </row>
    <row r="322" spans="1:7" ht="10.9" customHeight="1" x14ac:dyDescent="0.25">
      <c r="A322" s="8" t="s">
        <v>95</v>
      </c>
      <c r="B322" s="115"/>
      <c r="C322" s="116"/>
      <c r="D322" s="116"/>
      <c r="E322" s="116"/>
      <c r="F322" s="116"/>
      <c r="G322" s="117"/>
    </row>
    <row r="323" spans="1:7" ht="10.9" customHeight="1" x14ac:dyDescent="0.25">
      <c r="A323" s="8" t="s">
        <v>96</v>
      </c>
      <c r="B323" s="78"/>
      <c r="C323" s="79"/>
      <c r="D323" s="79"/>
      <c r="E323" s="79"/>
      <c r="F323" s="79"/>
      <c r="G323" s="80"/>
    </row>
    <row r="324" spans="1:7" ht="10.9" customHeight="1" x14ac:dyDescent="0.25">
      <c r="A324" s="8" t="s">
        <v>97</v>
      </c>
      <c r="B324" s="106" t="s">
        <v>98</v>
      </c>
      <c r="C324" s="107"/>
      <c r="D324" s="107"/>
      <c r="E324" s="107"/>
      <c r="F324" s="107"/>
      <c r="G324" s="108"/>
    </row>
    <row r="325" spans="1:7" ht="10.9" customHeight="1" x14ac:dyDescent="0.25">
      <c r="A325" s="109" t="s">
        <v>382</v>
      </c>
      <c r="B325" s="110"/>
      <c r="C325" s="110"/>
      <c r="D325" s="110"/>
      <c r="E325" s="110"/>
      <c r="F325" s="110"/>
      <c r="G325" s="111"/>
    </row>
    <row r="326" spans="1:7" ht="10.9" customHeight="1" x14ac:dyDescent="0.25">
      <c r="A326" s="8" t="s">
        <v>95</v>
      </c>
      <c r="B326" s="115"/>
      <c r="C326" s="116"/>
      <c r="D326" s="116"/>
      <c r="E326" s="116"/>
      <c r="F326" s="116"/>
      <c r="G326" s="117"/>
    </row>
    <row r="327" spans="1:7" ht="10.9" customHeight="1" x14ac:dyDescent="0.25">
      <c r="A327" s="8" t="s">
        <v>96</v>
      </c>
      <c r="B327" s="78"/>
      <c r="C327" s="79"/>
      <c r="D327" s="79"/>
      <c r="E327" s="79"/>
      <c r="F327" s="79"/>
      <c r="G327" s="80"/>
    </row>
    <row r="328" spans="1:7" ht="10.9" customHeight="1" x14ac:dyDescent="0.25">
      <c r="A328" s="8" t="s">
        <v>97</v>
      </c>
      <c r="B328" s="106" t="s">
        <v>98</v>
      </c>
      <c r="C328" s="107"/>
      <c r="D328" s="107"/>
      <c r="E328" s="107"/>
      <c r="F328" s="107"/>
      <c r="G328" s="108"/>
    </row>
    <row r="329" spans="1:7" ht="10.9" customHeight="1" x14ac:dyDescent="0.25">
      <c r="A329" s="109" t="s">
        <v>385</v>
      </c>
      <c r="B329" s="110"/>
      <c r="C329" s="110"/>
      <c r="D329" s="110"/>
      <c r="E329" s="110"/>
      <c r="F329" s="110"/>
      <c r="G329" s="111"/>
    </row>
    <row r="330" spans="1:7" ht="10.9" customHeight="1" x14ac:dyDescent="0.25">
      <c r="A330" s="8" t="s">
        <v>95</v>
      </c>
      <c r="B330" s="115"/>
      <c r="C330" s="116"/>
      <c r="D330" s="116"/>
      <c r="E330" s="116"/>
      <c r="F330" s="116"/>
      <c r="G330" s="117"/>
    </row>
    <row r="331" spans="1:7" ht="10.9" customHeight="1" x14ac:dyDescent="0.25">
      <c r="A331" s="8" t="s">
        <v>96</v>
      </c>
      <c r="B331" s="78"/>
      <c r="C331" s="79"/>
      <c r="D331" s="79"/>
      <c r="E331" s="79"/>
      <c r="F331" s="79"/>
      <c r="G331" s="80"/>
    </row>
    <row r="332" spans="1:7" ht="10.9" customHeight="1" x14ac:dyDescent="0.25">
      <c r="A332" s="8" t="s">
        <v>97</v>
      </c>
      <c r="B332" s="106" t="s">
        <v>98</v>
      </c>
      <c r="C332" s="107"/>
      <c r="D332" s="107"/>
      <c r="E332" s="107"/>
      <c r="F332" s="107"/>
      <c r="G332" s="108"/>
    </row>
    <row r="333" spans="1:7" ht="10.9" customHeight="1" x14ac:dyDescent="0.25">
      <c r="A333" s="109" t="s">
        <v>387</v>
      </c>
      <c r="B333" s="110"/>
      <c r="C333" s="110"/>
      <c r="D333" s="110"/>
      <c r="E333" s="110"/>
      <c r="F333" s="110"/>
      <c r="G333" s="111"/>
    </row>
    <row r="334" spans="1:7" ht="10.9" customHeight="1" x14ac:dyDescent="0.25">
      <c r="A334" s="8" t="s">
        <v>95</v>
      </c>
      <c r="B334" s="115"/>
      <c r="C334" s="116"/>
      <c r="D334" s="116"/>
      <c r="E334" s="116"/>
      <c r="F334" s="116"/>
      <c r="G334" s="117"/>
    </row>
    <row r="335" spans="1:7" ht="10.9" customHeight="1" x14ac:dyDescent="0.25">
      <c r="A335" s="8" t="s">
        <v>96</v>
      </c>
      <c r="B335" s="78"/>
      <c r="C335" s="79"/>
      <c r="D335" s="79"/>
      <c r="E335" s="79"/>
      <c r="F335" s="79"/>
      <c r="G335" s="80"/>
    </row>
    <row r="336" spans="1:7" ht="10.9" customHeight="1" x14ac:dyDescent="0.25">
      <c r="A336" s="8" t="s">
        <v>97</v>
      </c>
      <c r="B336" s="106" t="s">
        <v>98</v>
      </c>
      <c r="C336" s="107"/>
      <c r="D336" s="107"/>
      <c r="E336" s="107"/>
      <c r="F336" s="107"/>
      <c r="G336" s="108"/>
    </row>
    <row r="337" spans="1:7" ht="10.9" customHeight="1" x14ac:dyDescent="0.25">
      <c r="A337" s="109" t="s">
        <v>389</v>
      </c>
      <c r="B337" s="110"/>
      <c r="C337" s="110"/>
      <c r="D337" s="110"/>
      <c r="E337" s="110"/>
      <c r="F337" s="110"/>
      <c r="G337" s="111"/>
    </row>
    <row r="338" spans="1:7" ht="10.9" customHeight="1" x14ac:dyDescent="0.25">
      <c r="A338" s="8" t="s">
        <v>95</v>
      </c>
      <c r="B338" s="115"/>
      <c r="C338" s="116"/>
      <c r="D338" s="116"/>
      <c r="E338" s="116"/>
      <c r="F338" s="116"/>
      <c r="G338" s="117"/>
    </row>
    <row r="339" spans="1:7" ht="10.9" customHeight="1" x14ac:dyDescent="0.25">
      <c r="A339" s="8" t="s">
        <v>96</v>
      </c>
      <c r="B339" s="78"/>
      <c r="C339" s="79"/>
      <c r="D339" s="79"/>
      <c r="E339" s="79"/>
      <c r="F339" s="79"/>
      <c r="G339" s="80"/>
    </row>
    <row r="340" spans="1:7" ht="10.9" customHeight="1" x14ac:dyDescent="0.25">
      <c r="A340" s="8" t="s">
        <v>97</v>
      </c>
      <c r="B340" s="106" t="s">
        <v>98</v>
      </c>
      <c r="C340" s="107"/>
      <c r="D340" s="107"/>
      <c r="E340" s="107"/>
      <c r="F340" s="107"/>
      <c r="G340" s="108"/>
    </row>
    <row r="341" spans="1:7" ht="10.9" customHeight="1" x14ac:dyDescent="0.25">
      <c r="A341" s="109" t="s">
        <v>391</v>
      </c>
      <c r="B341" s="110"/>
      <c r="C341" s="110"/>
      <c r="D341" s="110"/>
      <c r="E341" s="110"/>
      <c r="F341" s="110"/>
      <c r="G341" s="111"/>
    </row>
    <row r="342" spans="1:7" ht="10.9" customHeight="1" x14ac:dyDescent="0.25">
      <c r="A342" s="8" t="s">
        <v>95</v>
      </c>
      <c r="B342" s="115"/>
      <c r="C342" s="116"/>
      <c r="D342" s="116"/>
      <c r="E342" s="116"/>
      <c r="F342" s="116"/>
      <c r="G342" s="117"/>
    </row>
    <row r="343" spans="1:7" ht="10.9" customHeight="1" x14ac:dyDescent="0.25">
      <c r="A343" s="8" t="s">
        <v>96</v>
      </c>
      <c r="B343" s="78"/>
      <c r="C343" s="79"/>
      <c r="D343" s="79"/>
      <c r="E343" s="79"/>
      <c r="F343" s="79"/>
      <c r="G343" s="80"/>
    </row>
    <row r="344" spans="1:7" ht="10.9" customHeight="1" x14ac:dyDescent="0.25">
      <c r="A344" s="8" t="s">
        <v>97</v>
      </c>
      <c r="B344" s="106" t="s">
        <v>98</v>
      </c>
      <c r="C344" s="107"/>
      <c r="D344" s="107"/>
      <c r="E344" s="107"/>
      <c r="F344" s="107"/>
      <c r="G344" s="108"/>
    </row>
    <row r="345" spans="1:7" ht="10.9" customHeight="1" x14ac:dyDescent="0.25">
      <c r="A345" s="109" t="s">
        <v>394</v>
      </c>
      <c r="B345" s="110"/>
      <c r="C345" s="110"/>
      <c r="D345" s="110"/>
      <c r="E345" s="110"/>
      <c r="F345" s="110"/>
      <c r="G345" s="111"/>
    </row>
    <row r="346" spans="1:7" ht="10.9" customHeight="1" x14ac:dyDescent="0.25">
      <c r="A346" s="8" t="s">
        <v>95</v>
      </c>
      <c r="B346" s="115"/>
      <c r="C346" s="116"/>
      <c r="D346" s="116"/>
      <c r="E346" s="116"/>
      <c r="F346" s="116"/>
      <c r="G346" s="117"/>
    </row>
    <row r="347" spans="1:7" ht="10.9" customHeight="1" x14ac:dyDescent="0.25">
      <c r="A347" s="8" t="s">
        <v>96</v>
      </c>
      <c r="B347" s="78"/>
      <c r="C347" s="79"/>
      <c r="D347" s="79"/>
      <c r="E347" s="79"/>
      <c r="F347" s="79"/>
      <c r="G347" s="80"/>
    </row>
    <row r="348" spans="1:7" ht="10.9" customHeight="1" x14ac:dyDescent="0.25">
      <c r="A348" s="8" t="s">
        <v>97</v>
      </c>
      <c r="B348" s="106" t="s">
        <v>98</v>
      </c>
      <c r="C348" s="107"/>
      <c r="D348" s="107"/>
      <c r="E348" s="107"/>
      <c r="F348" s="107"/>
      <c r="G348" s="108"/>
    </row>
    <row r="349" spans="1:7" ht="10.9" customHeight="1" x14ac:dyDescent="0.25">
      <c r="A349" s="109" t="s">
        <v>396</v>
      </c>
      <c r="B349" s="110"/>
      <c r="C349" s="110"/>
      <c r="D349" s="110"/>
      <c r="E349" s="110"/>
      <c r="F349" s="110"/>
      <c r="G349" s="111"/>
    </row>
    <row r="350" spans="1:7" ht="10.9" customHeight="1" x14ac:dyDescent="0.25">
      <c r="A350" s="8" t="s">
        <v>95</v>
      </c>
      <c r="B350" s="115"/>
      <c r="C350" s="116"/>
      <c r="D350" s="116"/>
      <c r="E350" s="116"/>
      <c r="F350" s="116"/>
      <c r="G350" s="117"/>
    </row>
    <row r="351" spans="1:7" ht="10.9" customHeight="1" x14ac:dyDescent="0.25">
      <c r="A351" s="8" t="s">
        <v>96</v>
      </c>
      <c r="B351" s="78"/>
      <c r="C351" s="79"/>
      <c r="D351" s="79"/>
      <c r="E351" s="79"/>
      <c r="F351" s="79"/>
      <c r="G351" s="80"/>
    </row>
    <row r="352" spans="1:7" ht="10.9" customHeight="1" x14ac:dyDescent="0.25">
      <c r="A352" s="8" t="s">
        <v>97</v>
      </c>
      <c r="B352" s="106" t="s">
        <v>98</v>
      </c>
      <c r="C352" s="107"/>
      <c r="D352" s="107"/>
      <c r="E352" s="107"/>
      <c r="F352" s="107"/>
      <c r="G352" s="108"/>
    </row>
    <row r="353" spans="1:7" ht="10.9" customHeight="1" x14ac:dyDescent="0.25">
      <c r="A353" s="109" t="s">
        <v>399</v>
      </c>
      <c r="B353" s="110"/>
      <c r="C353" s="110"/>
      <c r="D353" s="110"/>
      <c r="E353" s="110"/>
      <c r="F353" s="110"/>
      <c r="G353" s="111"/>
    </row>
    <row r="354" spans="1:7" ht="10.9" customHeight="1" x14ac:dyDescent="0.25">
      <c r="A354" s="8" t="s">
        <v>95</v>
      </c>
      <c r="B354" s="115"/>
      <c r="C354" s="116"/>
      <c r="D354" s="116"/>
      <c r="E354" s="116"/>
      <c r="F354" s="116"/>
      <c r="G354" s="117"/>
    </row>
    <row r="355" spans="1:7" ht="10.9" customHeight="1" x14ac:dyDescent="0.25">
      <c r="A355" s="8" t="s">
        <v>96</v>
      </c>
      <c r="B355" s="78"/>
      <c r="C355" s="79"/>
      <c r="D355" s="79"/>
      <c r="E355" s="79"/>
      <c r="F355" s="79"/>
      <c r="G355" s="80"/>
    </row>
    <row r="356" spans="1:7" ht="10.9" customHeight="1" x14ac:dyDescent="0.25">
      <c r="A356" s="8" t="s">
        <v>97</v>
      </c>
      <c r="B356" s="106" t="s">
        <v>98</v>
      </c>
      <c r="C356" s="107"/>
      <c r="D356" s="107"/>
      <c r="E356" s="107"/>
      <c r="F356" s="107"/>
      <c r="G356" s="108"/>
    </row>
    <row r="357" spans="1:7" ht="10.9" customHeight="1" x14ac:dyDescent="0.25">
      <c r="A357" s="109" t="s">
        <v>402</v>
      </c>
      <c r="B357" s="110"/>
      <c r="C357" s="110"/>
      <c r="D357" s="110"/>
      <c r="E357" s="110"/>
      <c r="F357" s="110"/>
      <c r="G357" s="111"/>
    </row>
    <row r="358" spans="1:7" ht="10.9" customHeight="1" x14ac:dyDescent="0.25">
      <c r="A358" s="8" t="s">
        <v>95</v>
      </c>
      <c r="B358" s="115"/>
      <c r="C358" s="116"/>
      <c r="D358" s="116"/>
      <c r="E358" s="116"/>
      <c r="F358" s="116"/>
      <c r="G358" s="117"/>
    </row>
    <row r="359" spans="1:7" ht="10.9" customHeight="1" x14ac:dyDescent="0.25">
      <c r="A359" s="8" t="s">
        <v>96</v>
      </c>
      <c r="B359" s="78"/>
      <c r="C359" s="79"/>
      <c r="D359" s="79"/>
      <c r="E359" s="79"/>
      <c r="F359" s="79"/>
      <c r="G359" s="80"/>
    </row>
    <row r="360" spans="1:7" ht="10.9" customHeight="1" x14ac:dyDescent="0.25">
      <c r="A360" s="8" t="s">
        <v>97</v>
      </c>
      <c r="B360" s="106" t="s">
        <v>98</v>
      </c>
      <c r="C360" s="107"/>
      <c r="D360" s="107"/>
      <c r="E360" s="107"/>
      <c r="F360" s="107"/>
      <c r="G360" s="108"/>
    </row>
    <row r="361" spans="1:7" ht="10.9" customHeight="1" x14ac:dyDescent="0.25">
      <c r="A361" s="109" t="s">
        <v>404</v>
      </c>
      <c r="B361" s="110"/>
      <c r="C361" s="110"/>
      <c r="D361" s="110"/>
      <c r="E361" s="110"/>
      <c r="F361" s="110"/>
      <c r="G361" s="111"/>
    </row>
    <row r="362" spans="1:7" ht="10.9" customHeight="1" x14ac:dyDescent="0.25">
      <c r="A362" s="8" t="s">
        <v>95</v>
      </c>
      <c r="B362" s="115"/>
      <c r="C362" s="116"/>
      <c r="D362" s="116"/>
      <c r="E362" s="116"/>
      <c r="F362" s="116"/>
      <c r="G362" s="117"/>
    </row>
    <row r="363" spans="1:7" ht="10.9" customHeight="1" x14ac:dyDescent="0.25">
      <c r="A363" s="8" t="s">
        <v>96</v>
      </c>
      <c r="B363" s="78"/>
      <c r="C363" s="79"/>
      <c r="D363" s="79"/>
      <c r="E363" s="79"/>
      <c r="F363" s="79"/>
      <c r="G363" s="80"/>
    </row>
    <row r="364" spans="1:7" ht="10.9" customHeight="1" x14ac:dyDescent="0.25">
      <c r="A364" s="8" t="s">
        <v>97</v>
      </c>
      <c r="B364" s="106" t="s">
        <v>98</v>
      </c>
      <c r="C364" s="107"/>
      <c r="D364" s="107"/>
      <c r="E364" s="107"/>
      <c r="F364" s="107"/>
      <c r="G364" s="108"/>
    </row>
    <row r="365" spans="1:7" ht="10.9" customHeight="1" x14ac:dyDescent="0.25">
      <c r="A365" s="109" t="s">
        <v>407</v>
      </c>
      <c r="B365" s="110"/>
      <c r="C365" s="110"/>
      <c r="D365" s="110"/>
      <c r="E365" s="110"/>
      <c r="F365" s="110"/>
      <c r="G365" s="111"/>
    </row>
    <row r="366" spans="1:7" ht="10.9" customHeight="1" x14ac:dyDescent="0.25">
      <c r="A366" s="8" t="s">
        <v>95</v>
      </c>
      <c r="B366" s="115"/>
      <c r="C366" s="116"/>
      <c r="D366" s="116"/>
      <c r="E366" s="116"/>
      <c r="F366" s="116"/>
      <c r="G366" s="117"/>
    </row>
    <row r="367" spans="1:7" ht="10.9" customHeight="1" x14ac:dyDescent="0.25">
      <c r="A367" s="8" t="s">
        <v>96</v>
      </c>
      <c r="B367" s="78"/>
      <c r="C367" s="79"/>
      <c r="D367" s="79"/>
      <c r="E367" s="79"/>
      <c r="F367" s="79"/>
      <c r="G367" s="80"/>
    </row>
    <row r="368" spans="1:7" ht="10.9" customHeight="1" x14ac:dyDescent="0.25">
      <c r="A368" s="8" t="s">
        <v>97</v>
      </c>
      <c r="B368" s="106" t="s">
        <v>98</v>
      </c>
      <c r="C368" s="107"/>
      <c r="D368" s="107"/>
      <c r="E368" s="107"/>
      <c r="F368" s="107"/>
      <c r="G368" s="108"/>
    </row>
    <row r="369" spans="1:7" ht="10.9" customHeight="1" x14ac:dyDescent="0.25">
      <c r="A369" s="109" t="s">
        <v>410</v>
      </c>
      <c r="B369" s="110"/>
      <c r="C369" s="110"/>
      <c r="D369" s="110"/>
      <c r="E369" s="110"/>
      <c r="F369" s="110"/>
      <c r="G369" s="111"/>
    </row>
    <row r="370" spans="1:7" ht="10.9" customHeight="1" x14ac:dyDescent="0.25">
      <c r="A370" s="8" t="s">
        <v>95</v>
      </c>
      <c r="B370" s="115"/>
      <c r="C370" s="116"/>
      <c r="D370" s="116"/>
      <c r="E370" s="116"/>
      <c r="F370" s="116"/>
      <c r="G370" s="117"/>
    </row>
    <row r="371" spans="1:7" ht="10.9" customHeight="1" x14ac:dyDescent="0.25">
      <c r="A371" s="8" t="s">
        <v>96</v>
      </c>
      <c r="B371" s="78"/>
      <c r="C371" s="79"/>
      <c r="D371" s="79"/>
      <c r="E371" s="79"/>
      <c r="F371" s="79"/>
      <c r="G371" s="80"/>
    </row>
    <row r="372" spans="1:7" ht="10.9" customHeight="1" x14ac:dyDescent="0.25">
      <c r="A372" s="8" t="s">
        <v>97</v>
      </c>
      <c r="B372" s="106" t="s">
        <v>98</v>
      </c>
      <c r="C372" s="107"/>
      <c r="D372" s="107"/>
      <c r="E372" s="107"/>
      <c r="F372" s="107"/>
      <c r="G372" s="108"/>
    </row>
    <row r="373" spans="1:7" ht="10.9" customHeight="1" x14ac:dyDescent="0.25">
      <c r="A373" s="109" t="s">
        <v>412</v>
      </c>
      <c r="B373" s="110"/>
      <c r="C373" s="110"/>
      <c r="D373" s="110"/>
      <c r="E373" s="110"/>
      <c r="F373" s="110"/>
      <c r="G373" s="111"/>
    </row>
    <row r="374" spans="1:7" ht="10.9" customHeight="1" x14ac:dyDescent="0.25">
      <c r="A374" s="8" t="s">
        <v>95</v>
      </c>
      <c r="B374" s="115"/>
      <c r="C374" s="116"/>
      <c r="D374" s="116"/>
      <c r="E374" s="116"/>
      <c r="F374" s="116"/>
      <c r="G374" s="117"/>
    </row>
    <row r="375" spans="1:7" ht="10.9" customHeight="1" x14ac:dyDescent="0.25">
      <c r="A375" s="8" t="s">
        <v>96</v>
      </c>
      <c r="B375" s="78"/>
      <c r="C375" s="79"/>
      <c r="D375" s="79"/>
      <c r="E375" s="79"/>
      <c r="F375" s="79"/>
      <c r="G375" s="80"/>
    </row>
    <row r="376" spans="1:7" ht="10.9" customHeight="1" x14ac:dyDescent="0.25">
      <c r="A376" s="8" t="s">
        <v>97</v>
      </c>
      <c r="B376" s="106" t="s">
        <v>98</v>
      </c>
      <c r="C376" s="107"/>
      <c r="D376" s="107"/>
      <c r="E376" s="107"/>
      <c r="F376" s="107"/>
      <c r="G376" s="108"/>
    </row>
    <row r="377" spans="1:7" ht="10.9" customHeight="1" x14ac:dyDescent="0.25">
      <c r="A377" s="109" t="s">
        <v>414</v>
      </c>
      <c r="B377" s="110"/>
      <c r="C377" s="110"/>
      <c r="D377" s="110"/>
      <c r="E377" s="110"/>
      <c r="F377" s="110"/>
      <c r="G377" s="111"/>
    </row>
    <row r="378" spans="1:7" ht="10.9" customHeight="1" x14ac:dyDescent="0.25">
      <c r="A378" s="8" t="s">
        <v>95</v>
      </c>
      <c r="B378" s="115"/>
      <c r="C378" s="116"/>
      <c r="D378" s="116"/>
      <c r="E378" s="116"/>
      <c r="F378" s="116"/>
      <c r="G378" s="117"/>
    </row>
    <row r="379" spans="1:7" ht="10.9" customHeight="1" x14ac:dyDescent="0.25">
      <c r="A379" s="8" t="s">
        <v>96</v>
      </c>
      <c r="B379" s="78"/>
      <c r="C379" s="79"/>
      <c r="D379" s="79"/>
      <c r="E379" s="79"/>
      <c r="F379" s="79"/>
      <c r="G379" s="80"/>
    </row>
    <row r="380" spans="1:7" ht="10.9" customHeight="1" x14ac:dyDescent="0.25">
      <c r="A380" s="8" t="s">
        <v>97</v>
      </c>
      <c r="B380" s="106" t="s">
        <v>98</v>
      </c>
      <c r="C380" s="107"/>
      <c r="D380" s="107"/>
      <c r="E380" s="107"/>
      <c r="F380" s="107"/>
      <c r="G380" s="108"/>
    </row>
    <row r="381" spans="1:7" ht="10.9" customHeight="1" x14ac:dyDescent="0.25">
      <c r="A381" s="109" t="s">
        <v>417</v>
      </c>
      <c r="B381" s="110"/>
      <c r="C381" s="110"/>
      <c r="D381" s="110"/>
      <c r="E381" s="110"/>
      <c r="F381" s="110"/>
      <c r="G381" s="111"/>
    </row>
    <row r="382" spans="1:7" ht="10.9" customHeight="1" x14ac:dyDescent="0.25">
      <c r="A382" s="8" t="s">
        <v>95</v>
      </c>
      <c r="B382" s="115"/>
      <c r="C382" s="116"/>
      <c r="D382" s="116"/>
      <c r="E382" s="116"/>
      <c r="F382" s="116"/>
      <c r="G382" s="117"/>
    </row>
    <row r="383" spans="1:7" ht="10.9" customHeight="1" x14ac:dyDescent="0.25">
      <c r="A383" s="8" t="s">
        <v>96</v>
      </c>
      <c r="B383" s="78"/>
      <c r="C383" s="79"/>
      <c r="D383" s="79"/>
      <c r="E383" s="79"/>
      <c r="F383" s="79"/>
      <c r="G383" s="80"/>
    </row>
    <row r="384" spans="1:7" ht="10.9" customHeight="1" x14ac:dyDescent="0.25">
      <c r="A384" s="8" t="s">
        <v>97</v>
      </c>
      <c r="B384" s="106" t="s">
        <v>98</v>
      </c>
      <c r="C384" s="107"/>
      <c r="D384" s="107"/>
      <c r="E384" s="107"/>
      <c r="F384" s="107"/>
      <c r="G384" s="108"/>
    </row>
    <row r="385" spans="1:7" ht="10.9" customHeight="1" x14ac:dyDescent="0.25">
      <c r="A385" s="109" t="s">
        <v>420</v>
      </c>
      <c r="B385" s="110"/>
      <c r="C385" s="110"/>
      <c r="D385" s="110"/>
      <c r="E385" s="110"/>
      <c r="F385" s="110"/>
      <c r="G385" s="111"/>
    </row>
    <row r="386" spans="1:7" ht="10.9" customHeight="1" x14ac:dyDescent="0.25">
      <c r="A386" s="8" t="s">
        <v>95</v>
      </c>
      <c r="B386" s="115"/>
      <c r="C386" s="116"/>
      <c r="D386" s="116"/>
      <c r="E386" s="116"/>
      <c r="F386" s="116"/>
      <c r="G386" s="117"/>
    </row>
    <row r="387" spans="1:7" ht="10.9" customHeight="1" x14ac:dyDescent="0.25">
      <c r="A387" s="8" t="s">
        <v>96</v>
      </c>
      <c r="B387" s="78"/>
      <c r="C387" s="79"/>
      <c r="D387" s="79"/>
      <c r="E387" s="79"/>
      <c r="F387" s="79"/>
      <c r="G387" s="80"/>
    </row>
    <row r="388" spans="1:7" ht="10.9" customHeight="1" x14ac:dyDescent="0.25">
      <c r="A388" s="8" t="s">
        <v>97</v>
      </c>
      <c r="B388" s="106" t="s">
        <v>98</v>
      </c>
      <c r="C388" s="107"/>
      <c r="D388" s="107"/>
      <c r="E388" s="107"/>
      <c r="F388" s="107"/>
      <c r="G388" s="108"/>
    </row>
    <row r="389" spans="1:7" ht="10.9" customHeight="1" x14ac:dyDescent="0.25">
      <c r="A389" s="109" t="s">
        <v>422</v>
      </c>
      <c r="B389" s="110"/>
      <c r="C389" s="110"/>
      <c r="D389" s="110"/>
      <c r="E389" s="110"/>
      <c r="F389" s="110"/>
      <c r="G389" s="111"/>
    </row>
    <row r="390" spans="1:7" ht="10.9" customHeight="1" x14ac:dyDescent="0.25">
      <c r="A390" s="8" t="s">
        <v>95</v>
      </c>
      <c r="B390" s="115"/>
      <c r="C390" s="116"/>
      <c r="D390" s="116"/>
      <c r="E390" s="116"/>
      <c r="F390" s="116"/>
      <c r="G390" s="117"/>
    </row>
    <row r="391" spans="1:7" ht="10.9" customHeight="1" x14ac:dyDescent="0.25">
      <c r="A391" s="8" t="s">
        <v>96</v>
      </c>
      <c r="B391" s="78"/>
      <c r="C391" s="79"/>
      <c r="D391" s="79"/>
      <c r="E391" s="79"/>
      <c r="F391" s="79"/>
      <c r="G391" s="80"/>
    </row>
    <row r="392" spans="1:7" ht="10.9" customHeight="1" x14ac:dyDescent="0.25">
      <c r="A392" s="8" t="s">
        <v>97</v>
      </c>
      <c r="B392" s="106" t="s">
        <v>98</v>
      </c>
      <c r="C392" s="107"/>
      <c r="D392" s="107"/>
      <c r="E392" s="107"/>
      <c r="F392" s="107"/>
      <c r="G392" s="108"/>
    </row>
    <row r="393" spans="1:7" ht="10.9" customHeight="1" x14ac:dyDescent="0.25">
      <c r="A393" s="109" t="s">
        <v>424</v>
      </c>
      <c r="B393" s="110"/>
      <c r="C393" s="110"/>
      <c r="D393" s="110"/>
      <c r="E393" s="110"/>
      <c r="F393" s="110"/>
      <c r="G393" s="111"/>
    </row>
    <row r="394" spans="1:7" ht="10.9" customHeight="1" x14ac:dyDescent="0.25">
      <c r="A394" s="8" t="s">
        <v>95</v>
      </c>
      <c r="B394" s="115"/>
      <c r="C394" s="116"/>
      <c r="D394" s="116"/>
      <c r="E394" s="116"/>
      <c r="F394" s="116"/>
      <c r="G394" s="117"/>
    </row>
    <row r="395" spans="1:7" ht="10.9" customHeight="1" x14ac:dyDescent="0.25">
      <c r="A395" s="8" t="s">
        <v>96</v>
      </c>
      <c r="B395" s="78"/>
      <c r="C395" s="79"/>
      <c r="D395" s="79"/>
      <c r="E395" s="79"/>
      <c r="F395" s="79"/>
      <c r="G395" s="80"/>
    </row>
    <row r="396" spans="1:7" ht="10.9" customHeight="1" x14ac:dyDescent="0.25">
      <c r="A396" s="8" t="s">
        <v>97</v>
      </c>
      <c r="B396" s="106" t="s">
        <v>98</v>
      </c>
      <c r="C396" s="107"/>
      <c r="D396" s="107"/>
      <c r="E396" s="107"/>
      <c r="F396" s="107"/>
      <c r="G396" s="108"/>
    </row>
    <row r="397" spans="1:7" ht="10.9" customHeight="1" x14ac:dyDescent="0.25">
      <c r="A397" s="109" t="s">
        <v>426</v>
      </c>
      <c r="B397" s="110"/>
      <c r="C397" s="110"/>
      <c r="D397" s="110"/>
      <c r="E397" s="110"/>
      <c r="F397" s="110"/>
      <c r="G397" s="111"/>
    </row>
    <row r="398" spans="1:7" ht="10.9" customHeight="1" x14ac:dyDescent="0.25">
      <c r="A398" s="8" t="s">
        <v>95</v>
      </c>
      <c r="B398" s="115"/>
      <c r="C398" s="116"/>
      <c r="D398" s="116"/>
      <c r="E398" s="116"/>
      <c r="F398" s="116"/>
      <c r="G398" s="117"/>
    </row>
    <row r="399" spans="1:7" ht="10.9" customHeight="1" x14ac:dyDescent="0.25">
      <c r="A399" s="8" t="s">
        <v>96</v>
      </c>
      <c r="B399" s="78"/>
      <c r="C399" s="79"/>
      <c r="D399" s="79"/>
      <c r="E399" s="79"/>
      <c r="F399" s="79"/>
      <c r="G399" s="80"/>
    </row>
    <row r="400" spans="1:7" ht="10.9" customHeight="1" x14ac:dyDescent="0.25">
      <c r="A400" s="8" t="s">
        <v>97</v>
      </c>
      <c r="B400" s="106" t="s">
        <v>98</v>
      </c>
      <c r="C400" s="107"/>
      <c r="D400" s="107"/>
      <c r="E400" s="107"/>
      <c r="F400" s="107"/>
      <c r="G400" s="108"/>
    </row>
    <row r="401" spans="1:7" ht="10.9" customHeight="1" x14ac:dyDescent="0.25">
      <c r="A401" s="109" t="s">
        <v>429</v>
      </c>
      <c r="B401" s="110"/>
      <c r="C401" s="110"/>
      <c r="D401" s="110"/>
      <c r="E401" s="110"/>
      <c r="F401" s="110"/>
      <c r="G401" s="111"/>
    </row>
    <row r="402" spans="1:7" ht="10.9" customHeight="1" x14ac:dyDescent="0.25">
      <c r="A402" s="8" t="s">
        <v>95</v>
      </c>
      <c r="B402" s="115"/>
      <c r="C402" s="116"/>
      <c r="D402" s="116"/>
      <c r="E402" s="116"/>
      <c r="F402" s="116"/>
      <c r="G402" s="117"/>
    </row>
    <row r="403" spans="1:7" ht="10.9" customHeight="1" x14ac:dyDescent="0.25">
      <c r="A403" s="8" t="s">
        <v>96</v>
      </c>
      <c r="B403" s="78"/>
      <c r="C403" s="79"/>
      <c r="D403" s="79"/>
      <c r="E403" s="79"/>
      <c r="F403" s="79"/>
      <c r="G403" s="80"/>
    </row>
    <row r="404" spans="1:7" ht="10.9" customHeight="1" x14ac:dyDescent="0.25">
      <c r="A404" s="8" t="s">
        <v>97</v>
      </c>
      <c r="B404" s="106" t="s">
        <v>98</v>
      </c>
      <c r="C404" s="107"/>
      <c r="D404" s="107"/>
      <c r="E404" s="107"/>
      <c r="F404" s="107"/>
      <c r="G404" s="108"/>
    </row>
    <row r="405" spans="1:7" ht="10.9" customHeight="1" x14ac:dyDescent="0.25">
      <c r="A405" s="109" t="s">
        <v>432</v>
      </c>
      <c r="B405" s="110"/>
      <c r="C405" s="110"/>
      <c r="D405" s="110"/>
      <c r="E405" s="110"/>
      <c r="F405" s="110"/>
      <c r="G405" s="111"/>
    </row>
    <row r="406" spans="1:7" ht="19.5" customHeight="1" x14ac:dyDescent="0.25">
      <c r="A406" s="8" t="s">
        <v>95</v>
      </c>
      <c r="B406" s="78" t="s">
        <v>474</v>
      </c>
      <c r="C406" s="79"/>
      <c r="D406" s="79"/>
      <c r="E406" s="79"/>
      <c r="F406" s="79"/>
      <c r="G406" s="80"/>
    </row>
    <row r="407" spans="1:7" ht="19.5" customHeight="1" x14ac:dyDescent="0.25">
      <c r="A407" s="8" t="s">
        <v>96</v>
      </c>
      <c r="B407" s="78" t="s">
        <v>475</v>
      </c>
      <c r="C407" s="79"/>
      <c r="D407" s="79"/>
      <c r="E407" s="79"/>
      <c r="F407" s="79"/>
      <c r="G407" s="80"/>
    </row>
    <row r="408" spans="1:7" ht="10.9" customHeight="1" x14ac:dyDescent="0.25">
      <c r="A408" s="8" t="s">
        <v>97</v>
      </c>
      <c r="B408" s="106" t="s">
        <v>98</v>
      </c>
      <c r="C408" s="107"/>
      <c r="D408" s="107"/>
      <c r="E408" s="107"/>
      <c r="F408" s="107"/>
      <c r="G408" s="108"/>
    </row>
    <row r="409" spans="1:7" ht="10.9" customHeight="1" x14ac:dyDescent="0.25">
      <c r="A409" s="109" t="s">
        <v>435</v>
      </c>
      <c r="B409" s="110"/>
      <c r="C409" s="110"/>
      <c r="D409" s="110"/>
      <c r="E409" s="110"/>
      <c r="F409" s="110"/>
      <c r="G409" s="111"/>
    </row>
    <row r="410" spans="1:7" ht="10.9" customHeight="1" x14ac:dyDescent="0.25">
      <c r="A410" s="8" t="s">
        <v>95</v>
      </c>
      <c r="B410" s="115"/>
      <c r="C410" s="116"/>
      <c r="D410" s="116"/>
      <c r="E410" s="116"/>
      <c r="F410" s="116"/>
      <c r="G410" s="117"/>
    </row>
    <row r="411" spans="1:7" ht="10.9" customHeight="1" x14ac:dyDescent="0.25">
      <c r="A411" s="8" t="s">
        <v>96</v>
      </c>
      <c r="B411" s="78"/>
      <c r="C411" s="79"/>
      <c r="D411" s="79"/>
      <c r="E411" s="79"/>
      <c r="F411" s="79"/>
      <c r="G411" s="80"/>
    </row>
    <row r="412" spans="1:7" ht="10.9" customHeight="1" x14ac:dyDescent="0.25">
      <c r="A412" s="8" t="s">
        <v>97</v>
      </c>
      <c r="B412" s="106" t="s">
        <v>98</v>
      </c>
      <c r="C412" s="107"/>
      <c r="D412" s="107"/>
      <c r="E412" s="107"/>
      <c r="F412" s="107"/>
      <c r="G412" s="108"/>
    </row>
    <row r="413" spans="1:7" ht="10.9" customHeight="1" x14ac:dyDescent="0.25">
      <c r="A413" s="109" t="s">
        <v>438</v>
      </c>
      <c r="B413" s="110"/>
      <c r="C413" s="110"/>
      <c r="D413" s="110"/>
      <c r="E413" s="110"/>
      <c r="F413" s="110"/>
      <c r="G413" s="111"/>
    </row>
    <row r="414" spans="1:7" ht="10.9" customHeight="1" x14ac:dyDescent="0.25">
      <c r="A414" s="8" t="s">
        <v>95</v>
      </c>
      <c r="B414" s="115"/>
      <c r="C414" s="116"/>
      <c r="D414" s="116"/>
      <c r="E414" s="116"/>
      <c r="F414" s="116"/>
      <c r="G414" s="117"/>
    </row>
    <row r="415" spans="1:7" ht="10.9" customHeight="1" x14ac:dyDescent="0.25">
      <c r="A415" s="8" t="s">
        <v>96</v>
      </c>
      <c r="B415" s="78"/>
      <c r="C415" s="79"/>
      <c r="D415" s="79"/>
      <c r="E415" s="79"/>
      <c r="F415" s="79"/>
      <c r="G415" s="80"/>
    </row>
    <row r="416" spans="1:7" ht="10.9" customHeight="1" x14ac:dyDescent="0.25">
      <c r="A416" s="8" t="s">
        <v>97</v>
      </c>
      <c r="B416" s="106" t="s">
        <v>98</v>
      </c>
      <c r="C416" s="107"/>
      <c r="D416" s="107"/>
      <c r="E416" s="107"/>
      <c r="F416" s="107"/>
      <c r="G416" s="108"/>
    </row>
    <row r="417" spans="1:7" ht="10.9" customHeight="1" x14ac:dyDescent="0.25">
      <c r="A417" s="109" t="s">
        <v>440</v>
      </c>
      <c r="B417" s="110"/>
      <c r="C417" s="110"/>
      <c r="D417" s="110"/>
      <c r="E417" s="110"/>
      <c r="F417" s="110"/>
      <c r="G417" s="111"/>
    </row>
    <row r="418" spans="1:7" ht="10.9" customHeight="1" x14ac:dyDescent="0.25">
      <c r="A418" s="8" t="s">
        <v>95</v>
      </c>
      <c r="B418" s="115"/>
      <c r="C418" s="116"/>
      <c r="D418" s="116"/>
      <c r="E418" s="116"/>
      <c r="F418" s="116"/>
      <c r="G418" s="117"/>
    </row>
    <row r="419" spans="1:7" ht="10.9" customHeight="1" x14ac:dyDescent="0.25">
      <c r="A419" s="8" t="s">
        <v>96</v>
      </c>
      <c r="B419" s="78"/>
      <c r="C419" s="79"/>
      <c r="D419" s="79"/>
      <c r="E419" s="79"/>
      <c r="F419" s="79"/>
      <c r="G419" s="80"/>
    </row>
    <row r="420" spans="1:7" ht="10.9" customHeight="1" x14ac:dyDescent="0.25">
      <c r="A420" s="8" t="s">
        <v>97</v>
      </c>
      <c r="B420" s="106" t="s">
        <v>98</v>
      </c>
      <c r="C420" s="107"/>
      <c r="D420" s="107"/>
      <c r="E420" s="107"/>
      <c r="F420" s="107"/>
      <c r="G420" s="108"/>
    </row>
    <row r="421" spans="1:7" ht="10.9" customHeight="1" x14ac:dyDescent="0.25">
      <c r="A421" s="109" t="s">
        <v>443</v>
      </c>
      <c r="B421" s="110"/>
      <c r="C421" s="110"/>
      <c r="D421" s="110"/>
      <c r="E421" s="110"/>
      <c r="F421" s="110"/>
      <c r="G421" s="111"/>
    </row>
    <row r="422" spans="1:7" ht="10.9" customHeight="1" x14ac:dyDescent="0.25">
      <c r="A422" s="8" t="s">
        <v>95</v>
      </c>
      <c r="B422" s="115"/>
      <c r="C422" s="116"/>
      <c r="D422" s="116"/>
      <c r="E422" s="116"/>
      <c r="F422" s="116"/>
      <c r="G422" s="117"/>
    </row>
    <row r="423" spans="1:7" ht="10.9" customHeight="1" x14ac:dyDescent="0.25">
      <c r="A423" s="8" t="s">
        <v>96</v>
      </c>
      <c r="B423" s="78"/>
      <c r="C423" s="79"/>
      <c r="D423" s="79"/>
      <c r="E423" s="79"/>
      <c r="F423" s="79"/>
      <c r="G423" s="80"/>
    </row>
    <row r="424" spans="1:7" ht="10.9" customHeight="1" x14ac:dyDescent="0.25">
      <c r="A424" s="8" t="s">
        <v>97</v>
      </c>
      <c r="B424" s="106" t="s">
        <v>98</v>
      </c>
      <c r="C424" s="107"/>
      <c r="D424" s="107"/>
      <c r="E424" s="107"/>
      <c r="F424" s="107"/>
      <c r="G424" s="108"/>
    </row>
    <row r="425" spans="1:7" ht="10.9" customHeight="1" x14ac:dyDescent="0.25">
      <c r="A425" s="109" t="s">
        <v>445</v>
      </c>
      <c r="B425" s="110"/>
      <c r="C425" s="110"/>
      <c r="D425" s="110"/>
      <c r="E425" s="110"/>
      <c r="F425" s="110"/>
      <c r="G425" s="111"/>
    </row>
    <row r="426" spans="1:7" ht="10.9" customHeight="1" x14ac:dyDescent="0.25">
      <c r="A426" s="8" t="s">
        <v>95</v>
      </c>
      <c r="B426" s="115"/>
      <c r="C426" s="116"/>
      <c r="D426" s="116"/>
      <c r="E426" s="116"/>
      <c r="F426" s="116"/>
      <c r="G426" s="117"/>
    </row>
    <row r="427" spans="1:7" ht="10.9" customHeight="1" x14ac:dyDescent="0.25">
      <c r="A427" s="8" t="s">
        <v>96</v>
      </c>
      <c r="B427" s="78"/>
      <c r="C427" s="79"/>
      <c r="D427" s="79"/>
      <c r="E427" s="79"/>
      <c r="F427" s="79"/>
      <c r="G427" s="80"/>
    </row>
    <row r="428" spans="1:7" ht="10.9" customHeight="1" x14ac:dyDescent="0.25">
      <c r="A428" s="8" t="s">
        <v>97</v>
      </c>
      <c r="B428" s="106" t="s">
        <v>98</v>
      </c>
      <c r="C428" s="107"/>
      <c r="D428" s="107"/>
      <c r="E428" s="107"/>
      <c r="F428" s="107"/>
      <c r="G428" s="108"/>
    </row>
    <row r="429" spans="1:7" ht="10.9" customHeight="1" x14ac:dyDescent="0.25">
      <c r="A429" s="109" t="s">
        <v>448</v>
      </c>
      <c r="B429" s="110"/>
      <c r="C429" s="110"/>
      <c r="D429" s="110"/>
      <c r="E429" s="110"/>
      <c r="F429" s="110"/>
      <c r="G429" s="111"/>
    </row>
    <row r="430" spans="1:7" ht="10.9" customHeight="1" x14ac:dyDescent="0.25">
      <c r="A430" s="8" t="s">
        <v>95</v>
      </c>
      <c r="B430" s="115"/>
      <c r="C430" s="116"/>
      <c r="D430" s="116"/>
      <c r="E430" s="116"/>
      <c r="F430" s="116"/>
      <c r="G430" s="117"/>
    </row>
    <row r="431" spans="1:7" ht="10.9" customHeight="1" x14ac:dyDescent="0.25">
      <c r="A431" s="8" t="s">
        <v>96</v>
      </c>
      <c r="B431" s="78"/>
      <c r="C431" s="79"/>
      <c r="D431" s="79"/>
      <c r="E431" s="79"/>
      <c r="F431" s="79"/>
      <c r="G431" s="80"/>
    </row>
    <row r="432" spans="1:7" ht="10.9" customHeight="1" x14ac:dyDescent="0.25">
      <c r="A432" s="8" t="s">
        <v>97</v>
      </c>
      <c r="B432" s="106" t="s">
        <v>98</v>
      </c>
      <c r="C432" s="107"/>
      <c r="D432" s="107"/>
      <c r="E432" s="107"/>
      <c r="F432" s="107"/>
      <c r="G432" s="108"/>
    </row>
    <row r="433" spans="1:7" ht="10.9" customHeight="1" x14ac:dyDescent="0.25">
      <c r="A433" s="109" t="s">
        <v>451</v>
      </c>
      <c r="B433" s="110"/>
      <c r="C433" s="110"/>
      <c r="D433" s="110"/>
      <c r="E433" s="110"/>
      <c r="F433" s="110"/>
      <c r="G433" s="111"/>
    </row>
    <row r="434" spans="1:7" ht="10.9" customHeight="1" x14ac:dyDescent="0.25">
      <c r="A434" s="8" t="s">
        <v>95</v>
      </c>
      <c r="B434" s="115"/>
      <c r="C434" s="116"/>
      <c r="D434" s="116"/>
      <c r="E434" s="116"/>
      <c r="F434" s="116"/>
      <c r="G434" s="117"/>
    </row>
    <row r="435" spans="1:7" ht="10.9" customHeight="1" x14ac:dyDescent="0.25">
      <c r="A435" s="8" t="s">
        <v>96</v>
      </c>
      <c r="B435" s="78"/>
      <c r="C435" s="79"/>
      <c r="D435" s="79"/>
      <c r="E435" s="79"/>
      <c r="F435" s="79"/>
      <c r="G435" s="80"/>
    </row>
    <row r="436" spans="1:7" ht="10.9" customHeight="1" x14ac:dyDescent="0.25">
      <c r="A436" s="8" t="s">
        <v>97</v>
      </c>
      <c r="B436" s="106" t="s">
        <v>98</v>
      </c>
      <c r="C436" s="107"/>
      <c r="D436" s="107"/>
      <c r="E436" s="107"/>
      <c r="F436" s="107"/>
      <c r="G436" s="108"/>
    </row>
    <row r="437" spans="1:7" ht="10.9" customHeight="1" x14ac:dyDescent="0.25">
      <c r="A437" s="109" t="s">
        <v>453</v>
      </c>
      <c r="B437" s="110"/>
      <c r="C437" s="110"/>
      <c r="D437" s="110"/>
      <c r="E437" s="110"/>
      <c r="F437" s="110"/>
      <c r="G437" s="111"/>
    </row>
    <row r="438" spans="1:7" ht="10.9" customHeight="1" x14ac:dyDescent="0.25">
      <c r="A438" s="8" t="s">
        <v>95</v>
      </c>
      <c r="B438" s="115"/>
      <c r="C438" s="116"/>
      <c r="D438" s="116"/>
      <c r="E438" s="116"/>
      <c r="F438" s="116"/>
      <c r="G438" s="117"/>
    </row>
    <row r="439" spans="1:7" ht="10.9" customHeight="1" x14ac:dyDescent="0.25">
      <c r="A439" s="8" t="s">
        <v>96</v>
      </c>
      <c r="B439" s="78"/>
      <c r="C439" s="79"/>
      <c r="D439" s="79"/>
      <c r="E439" s="79"/>
      <c r="F439" s="79"/>
      <c r="G439" s="80"/>
    </row>
    <row r="440" spans="1:7" ht="10.9" customHeight="1" x14ac:dyDescent="0.25">
      <c r="A440" s="8" t="s">
        <v>97</v>
      </c>
      <c r="B440" s="106" t="s">
        <v>98</v>
      </c>
      <c r="C440" s="107"/>
      <c r="D440" s="107"/>
      <c r="E440" s="107"/>
      <c r="F440" s="107"/>
      <c r="G440" s="108"/>
    </row>
    <row r="441" spans="1:7" ht="10.9" customHeight="1" x14ac:dyDescent="0.25">
      <c r="A441" s="109" t="s">
        <v>457</v>
      </c>
      <c r="B441" s="110"/>
      <c r="C441" s="110"/>
      <c r="D441" s="110"/>
      <c r="E441" s="110"/>
      <c r="F441" s="110"/>
      <c r="G441" s="111"/>
    </row>
    <row r="442" spans="1:7" ht="10.9" customHeight="1" x14ac:dyDescent="0.25">
      <c r="A442" s="8" t="s">
        <v>95</v>
      </c>
      <c r="B442" s="115"/>
      <c r="C442" s="116"/>
      <c r="D442" s="116"/>
      <c r="E442" s="116"/>
      <c r="F442" s="116"/>
      <c r="G442" s="117"/>
    </row>
    <row r="443" spans="1:7" ht="10.9" customHeight="1" x14ac:dyDescent="0.25">
      <c r="A443" s="8" t="s">
        <v>96</v>
      </c>
      <c r="B443" s="78"/>
      <c r="C443" s="79"/>
      <c r="D443" s="79"/>
      <c r="E443" s="79"/>
      <c r="F443" s="79"/>
      <c r="G443" s="80"/>
    </row>
    <row r="444" spans="1:7" ht="10.9" customHeight="1" x14ac:dyDescent="0.25">
      <c r="A444" s="8" t="s">
        <v>97</v>
      </c>
      <c r="B444" s="106" t="s">
        <v>98</v>
      </c>
      <c r="C444" s="107"/>
      <c r="D444" s="107"/>
      <c r="E444" s="107"/>
      <c r="F444" s="107"/>
      <c r="G444" s="108"/>
    </row>
    <row r="445" spans="1:7" ht="10.9" customHeight="1" x14ac:dyDescent="0.25">
      <c r="A445" s="109" t="s">
        <v>460</v>
      </c>
      <c r="B445" s="110"/>
      <c r="C445" s="110"/>
      <c r="D445" s="110"/>
      <c r="E445" s="110"/>
      <c r="F445" s="110"/>
      <c r="G445" s="111"/>
    </row>
    <row r="446" spans="1:7" ht="10.9" customHeight="1" x14ac:dyDescent="0.25">
      <c r="A446" s="8" t="s">
        <v>95</v>
      </c>
      <c r="B446" s="115"/>
      <c r="C446" s="116"/>
      <c r="D446" s="116"/>
      <c r="E446" s="116"/>
      <c r="F446" s="116"/>
      <c r="G446" s="117"/>
    </row>
    <row r="447" spans="1:7" ht="10.9" customHeight="1" x14ac:dyDescent="0.25">
      <c r="A447" s="8" t="s">
        <v>96</v>
      </c>
      <c r="B447" s="78"/>
      <c r="C447" s="79"/>
      <c r="D447" s="79"/>
      <c r="E447" s="79"/>
      <c r="F447" s="79"/>
      <c r="G447" s="80"/>
    </row>
    <row r="448" spans="1:7" ht="10.9" customHeight="1" x14ac:dyDescent="0.25">
      <c r="A448" s="8" t="s">
        <v>97</v>
      </c>
      <c r="B448" s="106" t="s">
        <v>98</v>
      </c>
      <c r="C448" s="107"/>
      <c r="D448" s="107"/>
      <c r="E448" s="107"/>
      <c r="F448" s="107"/>
      <c r="G448" s="108"/>
    </row>
    <row r="449" spans="1:7" ht="10.9" customHeight="1" x14ac:dyDescent="0.25">
      <c r="A449" s="109" t="s">
        <v>462</v>
      </c>
      <c r="B449" s="110"/>
      <c r="C449" s="110"/>
      <c r="D449" s="110"/>
      <c r="E449" s="110"/>
      <c r="F449" s="110"/>
      <c r="G449" s="111"/>
    </row>
    <row r="450" spans="1:7" ht="10.9" customHeight="1" x14ac:dyDescent="0.25">
      <c r="A450" s="8" t="s">
        <v>95</v>
      </c>
      <c r="B450" s="115"/>
      <c r="C450" s="116"/>
      <c r="D450" s="116"/>
      <c r="E450" s="116"/>
      <c r="F450" s="116"/>
      <c r="G450" s="117"/>
    </row>
    <row r="451" spans="1:7" ht="10.9" customHeight="1" x14ac:dyDescent="0.25">
      <c r="A451" s="8" t="s">
        <v>96</v>
      </c>
      <c r="B451" s="78"/>
      <c r="C451" s="79"/>
      <c r="D451" s="79"/>
      <c r="E451" s="79"/>
      <c r="F451" s="79"/>
      <c r="G451" s="80"/>
    </row>
    <row r="452" spans="1:7" ht="10.9" customHeight="1" x14ac:dyDescent="0.25">
      <c r="A452" s="8" t="s">
        <v>97</v>
      </c>
      <c r="B452" s="106" t="s">
        <v>98</v>
      </c>
      <c r="C452" s="107"/>
      <c r="D452" s="107"/>
      <c r="E452" s="107"/>
      <c r="F452" s="107"/>
      <c r="G452" s="108"/>
    </row>
    <row r="453" spans="1:7" ht="10.9" customHeight="1" x14ac:dyDescent="0.25">
      <c r="A453" s="109" t="s">
        <v>465</v>
      </c>
      <c r="B453" s="110"/>
      <c r="C453" s="110"/>
      <c r="D453" s="110"/>
      <c r="E453" s="110"/>
      <c r="F453" s="110"/>
      <c r="G453" s="111"/>
    </row>
    <row r="454" spans="1:7" ht="10.9" customHeight="1" x14ac:dyDescent="0.25">
      <c r="A454" s="8" t="s">
        <v>95</v>
      </c>
      <c r="B454" s="115"/>
      <c r="C454" s="116"/>
      <c r="D454" s="116"/>
      <c r="E454" s="116"/>
      <c r="F454" s="116"/>
      <c r="G454" s="117"/>
    </row>
    <row r="455" spans="1:7" ht="10.9" customHeight="1" x14ac:dyDescent="0.25">
      <c r="A455" s="8" t="s">
        <v>96</v>
      </c>
      <c r="B455" s="78"/>
      <c r="C455" s="79"/>
      <c r="D455" s="79"/>
      <c r="E455" s="79"/>
      <c r="F455" s="79"/>
      <c r="G455" s="80"/>
    </row>
    <row r="456" spans="1:7" ht="10.9" customHeight="1" x14ac:dyDescent="0.25">
      <c r="A456" s="8" t="s">
        <v>97</v>
      </c>
      <c r="B456" s="106" t="s">
        <v>98</v>
      </c>
      <c r="C456" s="107"/>
      <c r="D456" s="107"/>
      <c r="E456" s="107"/>
      <c r="F456" s="107"/>
      <c r="G456" s="108"/>
    </row>
    <row r="457" spans="1:7" ht="10.9" customHeight="1" x14ac:dyDescent="0.25">
      <c r="A457" s="109" t="s">
        <v>468</v>
      </c>
      <c r="B457" s="110"/>
      <c r="C457" s="110"/>
      <c r="D457" s="110"/>
      <c r="E457" s="110"/>
      <c r="F457" s="110"/>
      <c r="G457" s="111"/>
    </row>
    <row r="458" spans="1:7" ht="10.9" customHeight="1" x14ac:dyDescent="0.25">
      <c r="A458" s="8" t="s">
        <v>95</v>
      </c>
      <c r="B458" s="115"/>
      <c r="C458" s="116"/>
      <c r="D458" s="116"/>
      <c r="E458" s="116"/>
      <c r="F458" s="116"/>
      <c r="G458" s="117"/>
    </row>
    <row r="459" spans="1:7" ht="10.9" customHeight="1" x14ac:dyDescent="0.25">
      <c r="A459" s="8" t="s">
        <v>96</v>
      </c>
      <c r="B459" s="78"/>
      <c r="C459" s="79"/>
      <c r="D459" s="79"/>
      <c r="E459" s="79"/>
      <c r="F459" s="79"/>
      <c r="G459" s="80"/>
    </row>
    <row r="460" spans="1:7" ht="10.9" customHeight="1" x14ac:dyDescent="0.25">
      <c r="A460" s="8" t="s">
        <v>97</v>
      </c>
      <c r="B460" s="106" t="s">
        <v>98</v>
      </c>
      <c r="C460" s="107"/>
      <c r="D460" s="107"/>
      <c r="E460" s="107"/>
      <c r="F460" s="107"/>
      <c r="G460" s="108"/>
    </row>
    <row r="461" spans="1:7" ht="10.9" customHeight="1" x14ac:dyDescent="0.25">
      <c r="A461" s="109" t="s">
        <v>470</v>
      </c>
      <c r="B461" s="110"/>
      <c r="C461" s="110"/>
      <c r="D461" s="110"/>
      <c r="E461" s="110"/>
      <c r="F461" s="110"/>
      <c r="G461" s="111"/>
    </row>
    <row r="462" spans="1:7" ht="18.75" customHeight="1" x14ac:dyDescent="0.25">
      <c r="A462" s="8" t="s">
        <v>95</v>
      </c>
      <c r="B462" s="78" t="s">
        <v>476</v>
      </c>
      <c r="C462" s="79"/>
      <c r="D462" s="79"/>
      <c r="E462" s="79"/>
      <c r="F462" s="79"/>
      <c r="G462" s="80"/>
    </row>
    <row r="463" spans="1:7" ht="18.75" customHeight="1" x14ac:dyDescent="0.25">
      <c r="A463" s="8" t="s">
        <v>96</v>
      </c>
      <c r="B463" s="78" t="s">
        <v>477</v>
      </c>
      <c r="C463" s="79"/>
      <c r="D463" s="79"/>
      <c r="E463" s="79"/>
      <c r="F463" s="79"/>
      <c r="G463" s="80"/>
    </row>
    <row r="464" spans="1:7" ht="10.9" customHeight="1" x14ac:dyDescent="0.25">
      <c r="A464" s="8" t="s">
        <v>97</v>
      </c>
      <c r="B464" s="106" t="s">
        <v>98</v>
      </c>
      <c r="C464" s="107"/>
      <c r="D464" s="107"/>
      <c r="E464" s="107"/>
      <c r="F464" s="107"/>
      <c r="G464" s="108"/>
    </row>
    <row r="465" spans="1:7" ht="10.9" customHeight="1" x14ac:dyDescent="0.25">
      <c r="A465" s="109" t="s">
        <v>473</v>
      </c>
      <c r="B465" s="110"/>
      <c r="C465" s="110"/>
      <c r="D465" s="110"/>
      <c r="E465" s="110"/>
      <c r="F465" s="110"/>
      <c r="G465" s="111"/>
    </row>
    <row r="466" spans="1:7" ht="10.9" customHeight="1" x14ac:dyDescent="0.25">
      <c r="A466" s="8" t="s">
        <v>95</v>
      </c>
      <c r="B466" s="115"/>
      <c r="C466" s="116"/>
      <c r="D466" s="116"/>
      <c r="E466" s="116"/>
      <c r="F466" s="116"/>
      <c r="G466" s="117"/>
    </row>
    <row r="467" spans="1:7" ht="10.9" customHeight="1" x14ac:dyDescent="0.25">
      <c r="A467" s="8" t="s">
        <v>96</v>
      </c>
      <c r="B467" s="78"/>
      <c r="C467" s="79"/>
      <c r="D467" s="79"/>
      <c r="E467" s="79"/>
      <c r="F467" s="79"/>
      <c r="G467" s="80"/>
    </row>
    <row r="468" spans="1:7" ht="10.9" customHeight="1" x14ac:dyDescent="0.25">
      <c r="A468" s="8" t="s">
        <v>97</v>
      </c>
      <c r="B468" s="106" t="s">
        <v>98</v>
      </c>
      <c r="C468" s="107"/>
      <c r="D468" s="107"/>
      <c r="E468" s="107"/>
      <c r="F468" s="107"/>
      <c r="G468" s="108"/>
    </row>
    <row r="469" spans="1:7" ht="9.6" customHeight="1" x14ac:dyDescent="0.25">
      <c r="A469" s="92"/>
      <c r="B469" s="118"/>
      <c r="C469" s="118"/>
      <c r="D469" s="118"/>
      <c r="E469" s="118"/>
      <c r="F469" s="118"/>
      <c r="G469" s="93"/>
    </row>
    <row r="470" spans="1:7" ht="10.9" customHeight="1" x14ac:dyDescent="0.25">
      <c r="A470" s="86" t="s">
        <v>118</v>
      </c>
      <c r="B470" s="87"/>
      <c r="C470" s="87"/>
      <c r="D470" s="87"/>
      <c r="E470" s="87"/>
      <c r="F470" s="87"/>
      <c r="G470" s="88"/>
    </row>
    <row r="471" spans="1:7" ht="15" customHeight="1" x14ac:dyDescent="0.25">
      <c r="A471" s="103" t="s">
        <v>55</v>
      </c>
      <c r="B471" s="104"/>
      <c r="C471" s="104"/>
      <c r="D471" s="104"/>
      <c r="E471" s="104"/>
      <c r="F471" s="104"/>
      <c r="G471" s="105"/>
    </row>
    <row r="472" spans="1:7" ht="15" customHeight="1" x14ac:dyDescent="0.25">
      <c r="A472" s="112" t="s">
        <v>368</v>
      </c>
      <c r="B472" s="113"/>
      <c r="C472" s="113"/>
      <c r="D472" s="113"/>
      <c r="E472" s="113"/>
      <c r="F472" s="113"/>
      <c r="G472" s="114"/>
    </row>
    <row r="473" spans="1:7" ht="10.9" customHeight="1" x14ac:dyDescent="0.25">
      <c r="A473" s="8" t="s">
        <v>119</v>
      </c>
      <c r="B473" s="115"/>
      <c r="C473" s="116"/>
      <c r="D473" s="116"/>
      <c r="E473" s="116"/>
      <c r="F473" s="116"/>
      <c r="G473" s="117"/>
    </row>
    <row r="474" spans="1:7" ht="10.9" customHeight="1" x14ac:dyDescent="0.25">
      <c r="A474" s="8" t="s">
        <v>120</v>
      </c>
      <c r="B474" s="115"/>
      <c r="C474" s="116"/>
      <c r="D474" s="116"/>
      <c r="E474" s="116"/>
      <c r="F474" s="116"/>
      <c r="G474" s="117"/>
    </row>
    <row r="475" spans="1:7" ht="10.9" customHeight="1" x14ac:dyDescent="0.25">
      <c r="A475" s="8" t="s">
        <v>121</v>
      </c>
      <c r="B475" s="106" t="s">
        <v>98</v>
      </c>
      <c r="C475" s="107"/>
      <c r="D475" s="107"/>
      <c r="E475" s="107"/>
      <c r="F475" s="107"/>
      <c r="G475" s="108"/>
    </row>
    <row r="476" spans="1:7" ht="10.9" customHeight="1" x14ac:dyDescent="0.25">
      <c r="A476" s="109" t="s">
        <v>370</v>
      </c>
      <c r="B476" s="110"/>
      <c r="C476" s="110"/>
      <c r="D476" s="110"/>
      <c r="E476" s="110"/>
      <c r="F476" s="110"/>
      <c r="G476" s="111"/>
    </row>
    <row r="477" spans="1:7" ht="10.9" customHeight="1" x14ac:dyDescent="0.25">
      <c r="A477" s="8" t="s">
        <v>119</v>
      </c>
      <c r="B477" s="115"/>
      <c r="C477" s="116"/>
      <c r="D477" s="116"/>
      <c r="E477" s="116"/>
      <c r="F477" s="116"/>
      <c r="G477" s="117"/>
    </row>
    <row r="478" spans="1:7" ht="10.9" customHeight="1" x14ac:dyDescent="0.25">
      <c r="A478" s="8" t="s">
        <v>120</v>
      </c>
      <c r="B478" s="115"/>
      <c r="C478" s="116"/>
      <c r="D478" s="116"/>
      <c r="E478" s="116"/>
      <c r="F478" s="116"/>
      <c r="G478" s="117"/>
    </row>
    <row r="479" spans="1:7" ht="10.9" customHeight="1" x14ac:dyDescent="0.25">
      <c r="A479" s="8" t="s">
        <v>121</v>
      </c>
      <c r="B479" s="106" t="s">
        <v>98</v>
      </c>
      <c r="C479" s="107"/>
      <c r="D479" s="107"/>
      <c r="E479" s="107"/>
      <c r="F479" s="107"/>
      <c r="G479" s="108"/>
    </row>
    <row r="480" spans="1:7" ht="10.9" customHeight="1" x14ac:dyDescent="0.25">
      <c r="A480" s="109" t="s">
        <v>373</v>
      </c>
      <c r="B480" s="110"/>
      <c r="C480" s="110"/>
      <c r="D480" s="110"/>
      <c r="E480" s="110"/>
      <c r="F480" s="110"/>
      <c r="G480" s="111"/>
    </row>
    <row r="481" spans="1:7" ht="39" customHeight="1" x14ac:dyDescent="0.25">
      <c r="A481" s="8" t="s">
        <v>119</v>
      </c>
      <c r="B481" s="78" t="s">
        <v>478</v>
      </c>
      <c r="C481" s="79"/>
      <c r="D481" s="79"/>
      <c r="E481" s="79"/>
      <c r="F481" s="79"/>
      <c r="G481" s="80"/>
    </row>
    <row r="482" spans="1:7" ht="16.5" customHeight="1" x14ac:dyDescent="0.25">
      <c r="A482" s="8" t="s">
        <v>120</v>
      </c>
      <c r="B482" s="78" t="s">
        <v>208</v>
      </c>
      <c r="C482" s="79"/>
      <c r="D482" s="79"/>
      <c r="E482" s="79"/>
      <c r="F482" s="79"/>
      <c r="G482" s="80"/>
    </row>
    <row r="483" spans="1:7" ht="16.5" customHeight="1" x14ac:dyDescent="0.25">
      <c r="A483" s="8" t="s">
        <v>121</v>
      </c>
      <c r="B483" s="106" t="s">
        <v>98</v>
      </c>
      <c r="C483" s="107"/>
      <c r="D483" s="107"/>
      <c r="E483" s="107"/>
      <c r="F483" s="107"/>
      <c r="G483" s="108"/>
    </row>
    <row r="484" spans="1:7" ht="16.5" customHeight="1" x14ac:dyDescent="0.25">
      <c r="A484" s="109" t="s">
        <v>375</v>
      </c>
      <c r="B484" s="110"/>
      <c r="C484" s="110"/>
      <c r="D484" s="110"/>
      <c r="E484" s="110"/>
      <c r="F484" s="110"/>
      <c r="G484" s="111"/>
    </row>
    <row r="485" spans="1:7" ht="16.5" customHeight="1" x14ac:dyDescent="0.25">
      <c r="A485" s="8" t="s">
        <v>119</v>
      </c>
      <c r="B485" s="115"/>
      <c r="C485" s="116"/>
      <c r="D485" s="116"/>
      <c r="E485" s="116"/>
      <c r="F485" s="116"/>
      <c r="G485" s="117"/>
    </row>
    <row r="486" spans="1:7" ht="16.5" customHeight="1" x14ac:dyDescent="0.25">
      <c r="A486" s="8" t="s">
        <v>120</v>
      </c>
      <c r="B486" s="115"/>
      <c r="C486" s="116"/>
      <c r="D486" s="116"/>
      <c r="E486" s="116"/>
      <c r="F486" s="116"/>
      <c r="G486" s="117"/>
    </row>
    <row r="487" spans="1:7" ht="16.5" customHeight="1" x14ac:dyDescent="0.25">
      <c r="A487" s="8" t="s">
        <v>121</v>
      </c>
      <c r="B487" s="106" t="s">
        <v>98</v>
      </c>
      <c r="C487" s="107"/>
      <c r="D487" s="107"/>
      <c r="E487" s="107"/>
      <c r="F487" s="107"/>
      <c r="G487" s="108"/>
    </row>
    <row r="488" spans="1:7" ht="16.5" customHeight="1" x14ac:dyDescent="0.25">
      <c r="A488" s="109" t="s">
        <v>377</v>
      </c>
      <c r="B488" s="110"/>
      <c r="C488" s="110"/>
      <c r="D488" s="110"/>
      <c r="E488" s="110"/>
      <c r="F488" s="110"/>
      <c r="G488" s="111"/>
    </row>
    <row r="489" spans="1:7" ht="16.5" customHeight="1" x14ac:dyDescent="0.25">
      <c r="A489" s="8" t="s">
        <v>119</v>
      </c>
      <c r="B489" s="115"/>
      <c r="C489" s="116"/>
      <c r="D489" s="116"/>
      <c r="E489" s="116"/>
      <c r="F489" s="116"/>
      <c r="G489" s="117"/>
    </row>
    <row r="490" spans="1:7" ht="16.5" customHeight="1" x14ac:dyDescent="0.25">
      <c r="A490" s="8" t="s">
        <v>120</v>
      </c>
      <c r="B490" s="115"/>
      <c r="C490" s="116"/>
      <c r="D490" s="116"/>
      <c r="E490" s="116"/>
      <c r="F490" s="116"/>
      <c r="G490" s="117"/>
    </row>
    <row r="491" spans="1:7" ht="16.5" customHeight="1" x14ac:dyDescent="0.25">
      <c r="A491" s="8" t="s">
        <v>121</v>
      </c>
      <c r="B491" s="106" t="s">
        <v>98</v>
      </c>
      <c r="C491" s="107"/>
      <c r="D491" s="107"/>
      <c r="E491" s="107"/>
      <c r="F491" s="107"/>
      <c r="G491" s="108"/>
    </row>
    <row r="492" spans="1:7" ht="16.5" customHeight="1" x14ac:dyDescent="0.25">
      <c r="A492" s="109" t="s">
        <v>380</v>
      </c>
      <c r="B492" s="110"/>
      <c r="C492" s="110"/>
      <c r="D492" s="110"/>
      <c r="E492" s="110"/>
      <c r="F492" s="110"/>
      <c r="G492" s="111"/>
    </row>
    <row r="493" spans="1:7" ht="31.5" customHeight="1" x14ac:dyDescent="0.25">
      <c r="A493" s="8" t="s">
        <v>119</v>
      </c>
      <c r="B493" s="78" t="s">
        <v>479</v>
      </c>
      <c r="C493" s="79"/>
      <c r="D493" s="79"/>
      <c r="E493" s="79"/>
      <c r="F493" s="79"/>
      <c r="G493" s="80"/>
    </row>
    <row r="494" spans="1:7" ht="16.5" customHeight="1" x14ac:dyDescent="0.25">
      <c r="A494" s="8" t="s">
        <v>120</v>
      </c>
      <c r="B494" s="78" t="s">
        <v>208</v>
      </c>
      <c r="C494" s="79"/>
      <c r="D494" s="79"/>
      <c r="E494" s="79"/>
      <c r="F494" s="79"/>
      <c r="G494" s="80"/>
    </row>
    <row r="495" spans="1:7" ht="16.5" customHeight="1" x14ac:dyDescent="0.25">
      <c r="A495" s="8" t="s">
        <v>121</v>
      </c>
      <c r="B495" s="106" t="s">
        <v>98</v>
      </c>
      <c r="C495" s="107"/>
      <c r="D495" s="107"/>
      <c r="E495" s="107"/>
      <c r="F495" s="107"/>
      <c r="G495" s="108"/>
    </row>
    <row r="496" spans="1:7" ht="16.5" customHeight="1" x14ac:dyDescent="0.25">
      <c r="A496" s="109" t="s">
        <v>382</v>
      </c>
      <c r="B496" s="110"/>
      <c r="C496" s="110"/>
      <c r="D496" s="110"/>
      <c r="E496" s="110"/>
      <c r="F496" s="110"/>
      <c r="G496" s="111"/>
    </row>
    <row r="497" spans="1:7" ht="56.25" customHeight="1" x14ac:dyDescent="0.25">
      <c r="A497" s="8" t="s">
        <v>119</v>
      </c>
      <c r="B497" s="78" t="s">
        <v>480</v>
      </c>
      <c r="C497" s="79"/>
      <c r="D497" s="79"/>
      <c r="E497" s="79"/>
      <c r="F497" s="79"/>
      <c r="G497" s="80"/>
    </row>
    <row r="498" spans="1:7" ht="16.5" customHeight="1" x14ac:dyDescent="0.25">
      <c r="A498" s="8" t="s">
        <v>120</v>
      </c>
      <c r="B498" s="78" t="s">
        <v>208</v>
      </c>
      <c r="C498" s="79"/>
      <c r="D498" s="79"/>
      <c r="E498" s="79"/>
      <c r="F498" s="79"/>
      <c r="G498" s="80"/>
    </row>
    <row r="499" spans="1:7" ht="16.5" customHeight="1" x14ac:dyDescent="0.25">
      <c r="A499" s="8" t="s">
        <v>121</v>
      </c>
      <c r="B499" s="106" t="s">
        <v>98</v>
      </c>
      <c r="C499" s="107"/>
      <c r="D499" s="107"/>
      <c r="E499" s="107"/>
      <c r="F499" s="107"/>
      <c r="G499" s="108"/>
    </row>
    <row r="500" spans="1:7" ht="16.5" customHeight="1" x14ac:dyDescent="0.25">
      <c r="A500" s="109" t="s">
        <v>385</v>
      </c>
      <c r="B500" s="110"/>
      <c r="C500" s="110"/>
      <c r="D500" s="110"/>
      <c r="E500" s="110"/>
      <c r="F500" s="110"/>
      <c r="G500" s="111"/>
    </row>
    <row r="501" spans="1:7" ht="55.5" customHeight="1" x14ac:dyDescent="0.25">
      <c r="A501" s="8" t="s">
        <v>119</v>
      </c>
      <c r="B501" s="78" t="s">
        <v>481</v>
      </c>
      <c r="C501" s="79"/>
      <c r="D501" s="79"/>
      <c r="E501" s="79"/>
      <c r="F501" s="79"/>
      <c r="G501" s="80"/>
    </row>
    <row r="502" spans="1:7" ht="16.5" customHeight="1" x14ac:dyDescent="0.25">
      <c r="A502" s="8" t="s">
        <v>120</v>
      </c>
      <c r="B502" s="78" t="s">
        <v>208</v>
      </c>
      <c r="C502" s="79"/>
      <c r="D502" s="79"/>
      <c r="E502" s="79"/>
      <c r="F502" s="79"/>
      <c r="G502" s="80"/>
    </row>
    <row r="503" spans="1:7" ht="16.5" customHeight="1" x14ac:dyDescent="0.25">
      <c r="A503" s="8" t="s">
        <v>121</v>
      </c>
      <c r="B503" s="106" t="s">
        <v>98</v>
      </c>
      <c r="C503" s="107"/>
      <c r="D503" s="107"/>
      <c r="E503" s="107"/>
      <c r="F503" s="107"/>
      <c r="G503" s="108"/>
    </row>
    <row r="504" spans="1:7" ht="16.5" customHeight="1" x14ac:dyDescent="0.25">
      <c r="A504" s="109" t="s">
        <v>387</v>
      </c>
      <c r="B504" s="110"/>
      <c r="C504" s="110"/>
      <c r="D504" s="110"/>
      <c r="E504" s="110"/>
      <c r="F504" s="110"/>
      <c r="G504" s="111"/>
    </row>
    <row r="505" spans="1:7" ht="16.5" customHeight="1" x14ac:dyDescent="0.25">
      <c r="A505" s="8" t="s">
        <v>119</v>
      </c>
      <c r="B505" s="115"/>
      <c r="C505" s="116"/>
      <c r="D505" s="116"/>
      <c r="E505" s="116"/>
      <c r="F505" s="116"/>
      <c r="G505" s="117"/>
    </row>
    <row r="506" spans="1:7" ht="16.5" customHeight="1" x14ac:dyDescent="0.25">
      <c r="A506" s="8" t="s">
        <v>120</v>
      </c>
      <c r="B506" s="115"/>
      <c r="C506" s="116"/>
      <c r="D506" s="116"/>
      <c r="E506" s="116"/>
      <c r="F506" s="116"/>
      <c r="G506" s="117"/>
    </row>
    <row r="507" spans="1:7" ht="16.5" customHeight="1" x14ac:dyDescent="0.25">
      <c r="A507" s="8" t="s">
        <v>121</v>
      </c>
      <c r="B507" s="106" t="s">
        <v>98</v>
      </c>
      <c r="C507" s="107"/>
      <c r="D507" s="107"/>
      <c r="E507" s="107"/>
      <c r="F507" s="107"/>
      <c r="G507" s="108"/>
    </row>
    <row r="508" spans="1:7" ht="16.5" customHeight="1" x14ac:dyDescent="0.25">
      <c r="A508" s="109" t="s">
        <v>389</v>
      </c>
      <c r="B508" s="110"/>
      <c r="C508" s="110"/>
      <c r="D508" s="110"/>
      <c r="E508" s="110"/>
      <c r="F508" s="110"/>
      <c r="G508" s="111"/>
    </row>
    <row r="509" spans="1:7" ht="33" customHeight="1" x14ac:dyDescent="0.25">
      <c r="A509" s="8" t="s">
        <v>119</v>
      </c>
      <c r="B509" s="78" t="s">
        <v>482</v>
      </c>
      <c r="C509" s="79"/>
      <c r="D509" s="79"/>
      <c r="E509" s="79"/>
      <c r="F509" s="79"/>
      <c r="G509" s="80"/>
    </row>
    <row r="510" spans="1:7" ht="16.5" customHeight="1" x14ac:dyDescent="0.25">
      <c r="A510" s="8" t="s">
        <v>120</v>
      </c>
      <c r="B510" s="78" t="s">
        <v>208</v>
      </c>
      <c r="C510" s="79"/>
      <c r="D510" s="79"/>
      <c r="E510" s="79"/>
      <c r="F510" s="79"/>
      <c r="G510" s="80"/>
    </row>
    <row r="511" spans="1:7" ht="16.5" customHeight="1" x14ac:dyDescent="0.25">
      <c r="A511" s="8" t="s">
        <v>121</v>
      </c>
      <c r="B511" s="106" t="s">
        <v>98</v>
      </c>
      <c r="C511" s="107"/>
      <c r="D511" s="107"/>
      <c r="E511" s="107"/>
      <c r="F511" s="107"/>
      <c r="G511" s="108"/>
    </row>
    <row r="512" spans="1:7" ht="16.5" customHeight="1" x14ac:dyDescent="0.25">
      <c r="A512" s="109" t="s">
        <v>391</v>
      </c>
      <c r="B512" s="110"/>
      <c r="C512" s="110"/>
      <c r="D512" s="110"/>
      <c r="E512" s="110"/>
      <c r="F512" s="110"/>
      <c r="G512" s="111"/>
    </row>
    <row r="513" spans="1:7" ht="114.75" customHeight="1" x14ac:dyDescent="0.25">
      <c r="A513" s="8" t="s">
        <v>119</v>
      </c>
      <c r="B513" s="78" t="s">
        <v>483</v>
      </c>
      <c r="C513" s="79"/>
      <c r="D513" s="79"/>
      <c r="E513" s="79"/>
      <c r="F513" s="79"/>
      <c r="G513" s="80"/>
    </row>
    <row r="514" spans="1:7" ht="16.5" customHeight="1" x14ac:dyDescent="0.25">
      <c r="A514" s="8" t="s">
        <v>120</v>
      </c>
      <c r="B514" s="78" t="s">
        <v>208</v>
      </c>
      <c r="C514" s="79"/>
      <c r="D514" s="79"/>
      <c r="E514" s="79"/>
      <c r="F514" s="79"/>
      <c r="G514" s="80"/>
    </row>
    <row r="515" spans="1:7" ht="16.5" customHeight="1" x14ac:dyDescent="0.25">
      <c r="A515" s="8" t="s">
        <v>121</v>
      </c>
      <c r="B515" s="106" t="s">
        <v>98</v>
      </c>
      <c r="C515" s="107"/>
      <c r="D515" s="107"/>
      <c r="E515" s="107"/>
      <c r="F515" s="107"/>
      <c r="G515" s="108"/>
    </row>
    <row r="516" spans="1:7" ht="16.5" customHeight="1" x14ac:dyDescent="0.25">
      <c r="A516" s="109" t="s">
        <v>394</v>
      </c>
      <c r="B516" s="110"/>
      <c r="C516" s="110"/>
      <c r="D516" s="110"/>
      <c r="E516" s="110"/>
      <c r="F516" s="110"/>
      <c r="G516" s="111"/>
    </row>
    <row r="517" spans="1:7" ht="16.5" customHeight="1" x14ac:dyDescent="0.25">
      <c r="A517" s="8" t="s">
        <v>119</v>
      </c>
      <c r="B517" s="115"/>
      <c r="C517" s="116"/>
      <c r="D517" s="116"/>
      <c r="E517" s="116"/>
      <c r="F517" s="116"/>
      <c r="G517" s="117"/>
    </row>
    <row r="518" spans="1:7" ht="16.5" customHeight="1" x14ac:dyDescent="0.25">
      <c r="A518" s="8" t="s">
        <v>120</v>
      </c>
      <c r="B518" s="115"/>
      <c r="C518" s="116"/>
      <c r="D518" s="116"/>
      <c r="E518" s="116"/>
      <c r="F518" s="116"/>
      <c r="G518" s="117"/>
    </row>
    <row r="519" spans="1:7" ht="16.5" customHeight="1" x14ac:dyDescent="0.25">
      <c r="A519" s="8" t="s">
        <v>121</v>
      </c>
      <c r="B519" s="106" t="s">
        <v>98</v>
      </c>
      <c r="C519" s="107"/>
      <c r="D519" s="107"/>
      <c r="E519" s="107"/>
      <c r="F519" s="107"/>
      <c r="G519" s="108"/>
    </row>
    <row r="520" spans="1:7" ht="16.5" customHeight="1" x14ac:dyDescent="0.25">
      <c r="A520" s="109" t="s">
        <v>396</v>
      </c>
      <c r="B520" s="110"/>
      <c r="C520" s="110"/>
      <c r="D520" s="110"/>
      <c r="E520" s="110"/>
      <c r="F520" s="110"/>
      <c r="G520" s="111"/>
    </row>
    <row r="521" spans="1:7" ht="49.5" customHeight="1" x14ac:dyDescent="0.25">
      <c r="A521" s="8" t="s">
        <v>119</v>
      </c>
      <c r="B521" s="78" t="s">
        <v>484</v>
      </c>
      <c r="C521" s="79"/>
      <c r="D521" s="79"/>
      <c r="E521" s="79"/>
      <c r="F521" s="79"/>
      <c r="G521" s="80"/>
    </row>
    <row r="522" spans="1:7" ht="16.5" customHeight="1" x14ac:dyDescent="0.25">
      <c r="A522" s="8" t="s">
        <v>120</v>
      </c>
      <c r="B522" s="78" t="s">
        <v>208</v>
      </c>
      <c r="C522" s="79"/>
      <c r="D522" s="79"/>
      <c r="E522" s="79"/>
      <c r="F522" s="79"/>
      <c r="G522" s="80"/>
    </row>
    <row r="523" spans="1:7" ht="16.5" customHeight="1" x14ac:dyDescent="0.25">
      <c r="A523" s="8" t="s">
        <v>121</v>
      </c>
      <c r="B523" s="106" t="s">
        <v>98</v>
      </c>
      <c r="C523" s="107"/>
      <c r="D523" s="107"/>
      <c r="E523" s="107"/>
      <c r="F523" s="107"/>
      <c r="G523" s="108"/>
    </row>
    <row r="524" spans="1:7" ht="16.5" customHeight="1" x14ac:dyDescent="0.25">
      <c r="A524" s="109" t="s">
        <v>399</v>
      </c>
      <c r="B524" s="110"/>
      <c r="C524" s="110"/>
      <c r="D524" s="110"/>
      <c r="E524" s="110"/>
      <c r="F524" s="110"/>
      <c r="G524" s="111"/>
    </row>
    <row r="525" spans="1:7" ht="66.75" customHeight="1" x14ac:dyDescent="0.25">
      <c r="A525" s="8" t="s">
        <v>119</v>
      </c>
      <c r="B525" s="78" t="s">
        <v>485</v>
      </c>
      <c r="C525" s="79"/>
      <c r="D525" s="79"/>
      <c r="E525" s="79"/>
      <c r="F525" s="79"/>
      <c r="G525" s="80"/>
    </row>
    <row r="526" spans="1:7" ht="16.5" customHeight="1" x14ac:dyDescent="0.25">
      <c r="A526" s="8" t="s">
        <v>120</v>
      </c>
      <c r="B526" s="78" t="s">
        <v>208</v>
      </c>
      <c r="C526" s="79"/>
      <c r="D526" s="79"/>
      <c r="E526" s="79"/>
      <c r="F526" s="79"/>
      <c r="G526" s="80"/>
    </row>
    <row r="527" spans="1:7" ht="16.5" customHeight="1" x14ac:dyDescent="0.25">
      <c r="A527" s="8" t="s">
        <v>121</v>
      </c>
      <c r="B527" s="106" t="s">
        <v>98</v>
      </c>
      <c r="C527" s="107"/>
      <c r="D527" s="107"/>
      <c r="E527" s="107"/>
      <c r="F527" s="107"/>
      <c r="G527" s="108"/>
    </row>
    <row r="528" spans="1:7" ht="16.5" customHeight="1" x14ac:dyDescent="0.25">
      <c r="A528" s="109" t="s">
        <v>402</v>
      </c>
      <c r="B528" s="110"/>
      <c r="C528" s="110"/>
      <c r="D528" s="110"/>
      <c r="E528" s="110"/>
      <c r="F528" s="110"/>
      <c r="G528" s="111"/>
    </row>
    <row r="529" spans="1:7" ht="25.5" customHeight="1" x14ac:dyDescent="0.25">
      <c r="A529" s="8" t="s">
        <v>119</v>
      </c>
      <c r="B529" s="78" t="s">
        <v>486</v>
      </c>
      <c r="C529" s="79"/>
      <c r="D529" s="79"/>
      <c r="E529" s="79"/>
      <c r="F529" s="79"/>
      <c r="G529" s="80"/>
    </row>
    <row r="530" spans="1:7" ht="16.5" customHeight="1" x14ac:dyDescent="0.25">
      <c r="A530" s="8" t="s">
        <v>120</v>
      </c>
      <c r="B530" s="78" t="s">
        <v>208</v>
      </c>
      <c r="C530" s="79"/>
      <c r="D530" s="79"/>
      <c r="E530" s="79"/>
      <c r="F530" s="79"/>
      <c r="G530" s="80"/>
    </row>
    <row r="531" spans="1:7" ht="16.5" customHeight="1" x14ac:dyDescent="0.25">
      <c r="A531" s="8" t="s">
        <v>121</v>
      </c>
      <c r="B531" s="106" t="s">
        <v>98</v>
      </c>
      <c r="C531" s="107"/>
      <c r="D531" s="107"/>
      <c r="E531" s="107"/>
      <c r="F531" s="107"/>
      <c r="G531" s="108"/>
    </row>
    <row r="532" spans="1:7" ht="16.5" customHeight="1" x14ac:dyDescent="0.25">
      <c r="A532" s="109" t="s">
        <v>404</v>
      </c>
      <c r="B532" s="110"/>
      <c r="C532" s="110"/>
      <c r="D532" s="110"/>
      <c r="E532" s="110"/>
      <c r="F532" s="110"/>
      <c r="G532" s="111"/>
    </row>
    <row r="533" spans="1:7" ht="51" customHeight="1" x14ac:dyDescent="0.25">
      <c r="A533" s="8" t="s">
        <v>119</v>
      </c>
      <c r="B533" s="78" t="s">
        <v>487</v>
      </c>
      <c r="C533" s="79"/>
      <c r="D533" s="79"/>
      <c r="E533" s="79"/>
      <c r="F533" s="79"/>
      <c r="G533" s="80"/>
    </row>
    <row r="534" spans="1:7" ht="16.5" customHeight="1" x14ac:dyDescent="0.25">
      <c r="A534" s="8" t="s">
        <v>120</v>
      </c>
      <c r="B534" s="78" t="s">
        <v>208</v>
      </c>
      <c r="C534" s="79"/>
      <c r="D534" s="79"/>
      <c r="E534" s="79"/>
      <c r="F534" s="79"/>
      <c r="G534" s="80"/>
    </row>
    <row r="535" spans="1:7" ht="16.5" customHeight="1" x14ac:dyDescent="0.25">
      <c r="A535" s="8" t="s">
        <v>121</v>
      </c>
      <c r="B535" s="106" t="s">
        <v>98</v>
      </c>
      <c r="C535" s="107"/>
      <c r="D535" s="107"/>
      <c r="E535" s="107"/>
      <c r="F535" s="107"/>
      <c r="G535" s="108"/>
    </row>
    <row r="536" spans="1:7" ht="16.5" customHeight="1" x14ac:dyDescent="0.25">
      <c r="A536" s="109" t="s">
        <v>407</v>
      </c>
      <c r="B536" s="110"/>
      <c r="C536" s="110"/>
      <c r="D536" s="110"/>
      <c r="E536" s="110"/>
      <c r="F536" s="110"/>
      <c r="G536" s="111"/>
    </row>
    <row r="537" spans="1:7" ht="16.5" customHeight="1" x14ac:dyDescent="0.25">
      <c r="A537" s="8" t="s">
        <v>119</v>
      </c>
      <c r="B537" s="115"/>
      <c r="C537" s="116"/>
      <c r="D537" s="116"/>
      <c r="E537" s="116"/>
      <c r="F537" s="116"/>
      <c r="G537" s="117"/>
    </row>
    <row r="538" spans="1:7" ht="16.5" customHeight="1" x14ac:dyDescent="0.25">
      <c r="A538" s="8" t="s">
        <v>120</v>
      </c>
      <c r="B538" s="115"/>
      <c r="C538" s="116"/>
      <c r="D538" s="116"/>
      <c r="E538" s="116"/>
      <c r="F538" s="116"/>
      <c r="G538" s="117"/>
    </row>
    <row r="539" spans="1:7" ht="16.5" customHeight="1" x14ac:dyDescent="0.25">
      <c r="A539" s="8" t="s">
        <v>121</v>
      </c>
      <c r="B539" s="106" t="s">
        <v>98</v>
      </c>
      <c r="C539" s="107"/>
      <c r="D539" s="107"/>
      <c r="E539" s="107"/>
      <c r="F539" s="107"/>
      <c r="G539" s="108"/>
    </row>
    <row r="540" spans="1:7" ht="16.5" customHeight="1" x14ac:dyDescent="0.25">
      <c r="A540" s="109" t="s">
        <v>410</v>
      </c>
      <c r="B540" s="110"/>
      <c r="C540" s="110"/>
      <c r="D540" s="110"/>
      <c r="E540" s="110"/>
      <c r="F540" s="110"/>
      <c r="G540" s="111"/>
    </row>
    <row r="541" spans="1:7" ht="37.5" customHeight="1" x14ac:dyDescent="0.25">
      <c r="A541" s="8" t="s">
        <v>119</v>
      </c>
      <c r="B541" s="78" t="s">
        <v>488</v>
      </c>
      <c r="C541" s="79"/>
      <c r="D541" s="79"/>
      <c r="E541" s="79"/>
      <c r="F541" s="79"/>
      <c r="G541" s="80"/>
    </row>
    <row r="542" spans="1:7" ht="32.25" customHeight="1" x14ac:dyDescent="0.25">
      <c r="A542" s="8" t="s">
        <v>120</v>
      </c>
      <c r="B542" s="78" t="s">
        <v>208</v>
      </c>
      <c r="C542" s="79"/>
      <c r="D542" s="79"/>
      <c r="E542" s="79"/>
      <c r="F542" s="79"/>
      <c r="G542" s="80"/>
    </row>
    <row r="543" spans="1:7" ht="16.5" customHeight="1" x14ac:dyDescent="0.25">
      <c r="A543" s="8" t="s">
        <v>121</v>
      </c>
      <c r="B543" s="106" t="s">
        <v>98</v>
      </c>
      <c r="C543" s="107"/>
      <c r="D543" s="107"/>
      <c r="E543" s="107"/>
      <c r="F543" s="107"/>
      <c r="G543" s="108"/>
    </row>
    <row r="544" spans="1:7" ht="16.5" customHeight="1" x14ac:dyDescent="0.25">
      <c r="A544" s="109" t="s">
        <v>412</v>
      </c>
      <c r="B544" s="110"/>
      <c r="C544" s="110"/>
      <c r="D544" s="110"/>
      <c r="E544" s="110"/>
      <c r="F544" s="110"/>
      <c r="G544" s="111"/>
    </row>
    <row r="545" spans="1:7" ht="16.5" customHeight="1" x14ac:dyDescent="0.25">
      <c r="A545" s="8" t="s">
        <v>119</v>
      </c>
      <c r="B545" s="115"/>
      <c r="C545" s="116"/>
      <c r="D545" s="116"/>
      <c r="E545" s="116"/>
      <c r="F545" s="116"/>
      <c r="G545" s="117"/>
    </row>
    <row r="546" spans="1:7" ht="16.5" customHeight="1" x14ac:dyDescent="0.25">
      <c r="A546" s="8" t="s">
        <v>120</v>
      </c>
      <c r="B546" s="115"/>
      <c r="C546" s="116"/>
      <c r="D546" s="116"/>
      <c r="E546" s="116"/>
      <c r="F546" s="116"/>
      <c r="G546" s="117"/>
    </row>
    <row r="547" spans="1:7" ht="16.5" customHeight="1" x14ac:dyDescent="0.25">
      <c r="A547" s="8" t="s">
        <v>121</v>
      </c>
      <c r="B547" s="106" t="s">
        <v>98</v>
      </c>
      <c r="C547" s="107"/>
      <c r="D547" s="107"/>
      <c r="E547" s="107"/>
      <c r="F547" s="107"/>
      <c r="G547" s="108"/>
    </row>
    <row r="548" spans="1:7" ht="16.5" customHeight="1" x14ac:dyDescent="0.25">
      <c r="A548" s="109" t="s">
        <v>414</v>
      </c>
      <c r="B548" s="110"/>
      <c r="C548" s="110"/>
      <c r="D548" s="110"/>
      <c r="E548" s="110"/>
      <c r="F548" s="110"/>
      <c r="G548" s="111"/>
    </row>
    <row r="549" spans="1:7" ht="42" customHeight="1" x14ac:dyDescent="0.25">
      <c r="A549" s="8" t="s">
        <v>119</v>
      </c>
      <c r="B549" s="78" t="s">
        <v>489</v>
      </c>
      <c r="C549" s="79"/>
      <c r="D549" s="79"/>
      <c r="E549" s="79"/>
      <c r="F549" s="79"/>
      <c r="G549" s="80"/>
    </row>
    <row r="550" spans="1:7" ht="16.5" customHeight="1" x14ac:dyDescent="0.25">
      <c r="A550" s="8" t="s">
        <v>120</v>
      </c>
      <c r="B550" s="78" t="s">
        <v>208</v>
      </c>
      <c r="C550" s="79"/>
      <c r="D550" s="79"/>
      <c r="E550" s="79"/>
      <c r="F550" s="79"/>
      <c r="G550" s="80"/>
    </row>
    <row r="551" spans="1:7" ht="16.5" customHeight="1" x14ac:dyDescent="0.25">
      <c r="A551" s="8" t="s">
        <v>121</v>
      </c>
      <c r="B551" s="106" t="s">
        <v>98</v>
      </c>
      <c r="C551" s="107"/>
      <c r="D551" s="107"/>
      <c r="E551" s="107"/>
      <c r="F551" s="107"/>
      <c r="G551" s="108"/>
    </row>
    <row r="552" spans="1:7" ht="16.5" customHeight="1" x14ac:dyDescent="0.25">
      <c r="A552" s="109" t="s">
        <v>417</v>
      </c>
      <c r="B552" s="110"/>
      <c r="C552" s="110"/>
      <c r="D552" s="110"/>
      <c r="E552" s="110"/>
      <c r="F552" s="110"/>
      <c r="G552" s="111"/>
    </row>
    <row r="553" spans="1:7" ht="16.5" customHeight="1" x14ac:dyDescent="0.25">
      <c r="A553" s="8" t="s">
        <v>119</v>
      </c>
      <c r="B553" s="115"/>
      <c r="C553" s="116"/>
      <c r="D553" s="116"/>
      <c r="E553" s="116"/>
      <c r="F553" s="116"/>
      <c r="G553" s="117"/>
    </row>
    <row r="554" spans="1:7" ht="16.5" customHeight="1" x14ac:dyDescent="0.25">
      <c r="A554" s="8" t="s">
        <v>120</v>
      </c>
      <c r="B554" s="115"/>
      <c r="C554" s="116"/>
      <c r="D554" s="116"/>
      <c r="E554" s="116"/>
      <c r="F554" s="116"/>
      <c r="G554" s="117"/>
    </row>
    <row r="555" spans="1:7" ht="16.5" customHeight="1" x14ac:dyDescent="0.25">
      <c r="A555" s="8" t="s">
        <v>121</v>
      </c>
      <c r="B555" s="106" t="s">
        <v>98</v>
      </c>
      <c r="C555" s="107"/>
      <c r="D555" s="107"/>
      <c r="E555" s="107"/>
      <c r="F555" s="107"/>
      <c r="G555" s="108"/>
    </row>
    <row r="556" spans="1:7" ht="16.5" customHeight="1" x14ac:dyDescent="0.25">
      <c r="A556" s="109" t="s">
        <v>420</v>
      </c>
      <c r="B556" s="110"/>
      <c r="C556" s="110"/>
      <c r="D556" s="110"/>
      <c r="E556" s="110"/>
      <c r="F556" s="110"/>
      <c r="G556" s="111"/>
    </row>
    <row r="557" spans="1:7" ht="16.5" customHeight="1" x14ac:dyDescent="0.25">
      <c r="A557" s="8" t="s">
        <v>119</v>
      </c>
      <c r="B557" s="78" t="s">
        <v>490</v>
      </c>
      <c r="C557" s="79"/>
      <c r="D557" s="79"/>
      <c r="E557" s="79"/>
      <c r="F557" s="79"/>
      <c r="G557" s="80"/>
    </row>
    <row r="558" spans="1:7" ht="16.5" customHeight="1" x14ac:dyDescent="0.25">
      <c r="A558" s="8" t="s">
        <v>120</v>
      </c>
      <c r="B558" s="78" t="s">
        <v>208</v>
      </c>
      <c r="C558" s="79"/>
      <c r="D558" s="79"/>
      <c r="E558" s="79"/>
      <c r="F558" s="79"/>
      <c r="G558" s="80"/>
    </row>
    <row r="559" spans="1:7" ht="16.5" customHeight="1" x14ac:dyDescent="0.25">
      <c r="A559" s="8" t="s">
        <v>121</v>
      </c>
      <c r="B559" s="106" t="s">
        <v>98</v>
      </c>
      <c r="C559" s="107"/>
      <c r="D559" s="107"/>
      <c r="E559" s="107"/>
      <c r="F559" s="107"/>
      <c r="G559" s="108"/>
    </row>
    <row r="560" spans="1:7" ht="16.5" customHeight="1" x14ac:dyDescent="0.25">
      <c r="A560" s="109" t="s">
        <v>422</v>
      </c>
      <c r="B560" s="110"/>
      <c r="C560" s="110"/>
      <c r="D560" s="110"/>
      <c r="E560" s="110"/>
      <c r="F560" s="110"/>
      <c r="G560" s="111"/>
    </row>
    <row r="561" spans="1:7" ht="16.5" customHeight="1" x14ac:dyDescent="0.25">
      <c r="A561" s="8" t="s">
        <v>119</v>
      </c>
      <c r="B561" s="115"/>
      <c r="C561" s="116"/>
      <c r="D561" s="116"/>
      <c r="E561" s="116"/>
      <c r="F561" s="116"/>
      <c r="G561" s="117"/>
    </row>
    <row r="562" spans="1:7" ht="16.5" customHeight="1" x14ac:dyDescent="0.25">
      <c r="A562" s="8" t="s">
        <v>120</v>
      </c>
      <c r="B562" s="115"/>
      <c r="C562" s="116"/>
      <c r="D562" s="116"/>
      <c r="E562" s="116"/>
      <c r="F562" s="116"/>
      <c r="G562" s="117"/>
    </row>
    <row r="563" spans="1:7" ht="16.5" customHeight="1" x14ac:dyDescent="0.25">
      <c r="A563" s="8" t="s">
        <v>121</v>
      </c>
      <c r="B563" s="106" t="s">
        <v>98</v>
      </c>
      <c r="C563" s="107"/>
      <c r="D563" s="107"/>
      <c r="E563" s="107"/>
      <c r="F563" s="107"/>
      <c r="G563" s="108"/>
    </row>
    <row r="564" spans="1:7" ht="16.5" customHeight="1" x14ac:dyDescent="0.25">
      <c r="A564" s="109" t="s">
        <v>424</v>
      </c>
      <c r="B564" s="110"/>
      <c r="C564" s="110"/>
      <c r="D564" s="110"/>
      <c r="E564" s="110"/>
      <c r="F564" s="110"/>
      <c r="G564" s="111"/>
    </row>
    <row r="565" spans="1:7" ht="16.5" customHeight="1" x14ac:dyDescent="0.25">
      <c r="A565" s="8" t="s">
        <v>119</v>
      </c>
      <c r="B565" s="115"/>
      <c r="C565" s="116"/>
      <c r="D565" s="116"/>
      <c r="E565" s="116"/>
      <c r="F565" s="116"/>
      <c r="G565" s="117"/>
    </row>
    <row r="566" spans="1:7" ht="16.5" customHeight="1" x14ac:dyDescent="0.25">
      <c r="A566" s="8" t="s">
        <v>120</v>
      </c>
      <c r="B566" s="115"/>
      <c r="C566" s="116"/>
      <c r="D566" s="116"/>
      <c r="E566" s="116"/>
      <c r="F566" s="116"/>
      <c r="G566" s="117"/>
    </row>
    <row r="567" spans="1:7" ht="16.5" customHeight="1" x14ac:dyDescent="0.25">
      <c r="A567" s="8" t="s">
        <v>121</v>
      </c>
      <c r="B567" s="106" t="s">
        <v>98</v>
      </c>
      <c r="C567" s="107"/>
      <c r="D567" s="107"/>
      <c r="E567" s="107"/>
      <c r="F567" s="107"/>
      <c r="G567" s="108"/>
    </row>
    <row r="568" spans="1:7" ht="16.5" customHeight="1" x14ac:dyDescent="0.25">
      <c r="A568" s="109" t="s">
        <v>426</v>
      </c>
      <c r="B568" s="110"/>
      <c r="C568" s="110"/>
      <c r="D568" s="110"/>
      <c r="E568" s="110"/>
      <c r="F568" s="110"/>
      <c r="G568" s="111"/>
    </row>
    <row r="569" spans="1:7" ht="16.5" customHeight="1" x14ac:dyDescent="0.25">
      <c r="A569" s="8" t="s">
        <v>119</v>
      </c>
      <c r="B569" s="115"/>
      <c r="C569" s="116"/>
      <c r="D569" s="116"/>
      <c r="E569" s="116"/>
      <c r="F569" s="116"/>
      <c r="G569" s="117"/>
    </row>
    <row r="570" spans="1:7" ht="16.5" customHeight="1" x14ac:dyDescent="0.25">
      <c r="A570" s="8" t="s">
        <v>120</v>
      </c>
      <c r="B570" s="115"/>
      <c r="C570" s="116"/>
      <c r="D570" s="116"/>
      <c r="E570" s="116"/>
      <c r="F570" s="116"/>
      <c r="G570" s="117"/>
    </row>
    <row r="571" spans="1:7" ht="16.5" customHeight="1" x14ac:dyDescent="0.25">
      <c r="A571" s="8" t="s">
        <v>121</v>
      </c>
      <c r="B571" s="106" t="s">
        <v>98</v>
      </c>
      <c r="C571" s="107"/>
      <c r="D571" s="107"/>
      <c r="E571" s="107"/>
      <c r="F571" s="107"/>
      <c r="G571" s="108"/>
    </row>
    <row r="572" spans="1:7" ht="16.5" customHeight="1" x14ac:dyDescent="0.25">
      <c r="A572" s="109" t="s">
        <v>429</v>
      </c>
      <c r="B572" s="110"/>
      <c r="C572" s="110"/>
      <c r="D572" s="110"/>
      <c r="E572" s="110"/>
      <c r="F572" s="110"/>
      <c r="G572" s="111"/>
    </row>
    <row r="573" spans="1:7" ht="16.5" customHeight="1" x14ac:dyDescent="0.25">
      <c r="A573" s="8" t="s">
        <v>119</v>
      </c>
      <c r="B573" s="115"/>
      <c r="C573" s="116"/>
      <c r="D573" s="116"/>
      <c r="E573" s="116"/>
      <c r="F573" s="116"/>
      <c r="G573" s="117"/>
    </row>
    <row r="574" spans="1:7" ht="16.5" customHeight="1" x14ac:dyDescent="0.25">
      <c r="A574" s="8" t="s">
        <v>120</v>
      </c>
      <c r="B574" s="115"/>
      <c r="C574" s="116"/>
      <c r="D574" s="116"/>
      <c r="E574" s="116"/>
      <c r="F574" s="116"/>
      <c r="G574" s="117"/>
    </row>
    <row r="575" spans="1:7" ht="16.5" customHeight="1" x14ac:dyDescent="0.25">
      <c r="A575" s="8" t="s">
        <v>121</v>
      </c>
      <c r="B575" s="106" t="s">
        <v>98</v>
      </c>
      <c r="C575" s="107"/>
      <c r="D575" s="107"/>
      <c r="E575" s="107"/>
      <c r="F575" s="107"/>
      <c r="G575" s="108"/>
    </row>
    <row r="576" spans="1:7" ht="16.5" customHeight="1" x14ac:dyDescent="0.25">
      <c r="A576" s="109" t="s">
        <v>432</v>
      </c>
      <c r="B576" s="110"/>
      <c r="C576" s="110"/>
      <c r="D576" s="110"/>
      <c r="E576" s="110"/>
      <c r="F576" s="110"/>
      <c r="G576" s="111"/>
    </row>
    <row r="577" spans="1:7" ht="40.5" customHeight="1" x14ac:dyDescent="0.25">
      <c r="A577" s="8" t="s">
        <v>119</v>
      </c>
      <c r="B577" s="78" t="s">
        <v>491</v>
      </c>
      <c r="C577" s="79"/>
      <c r="D577" s="79"/>
      <c r="E577" s="79"/>
      <c r="F577" s="79"/>
      <c r="G577" s="80"/>
    </row>
    <row r="578" spans="1:7" ht="16.5" customHeight="1" x14ac:dyDescent="0.25">
      <c r="A578" s="8" t="s">
        <v>120</v>
      </c>
      <c r="B578" s="78" t="s">
        <v>208</v>
      </c>
      <c r="C578" s="79"/>
      <c r="D578" s="79"/>
      <c r="E578" s="79"/>
      <c r="F578" s="79"/>
      <c r="G578" s="80"/>
    </row>
    <row r="579" spans="1:7" ht="16.5" customHeight="1" x14ac:dyDescent="0.25">
      <c r="A579" s="8" t="s">
        <v>121</v>
      </c>
      <c r="B579" s="106" t="s">
        <v>98</v>
      </c>
      <c r="C579" s="107"/>
      <c r="D579" s="107"/>
      <c r="E579" s="107"/>
      <c r="F579" s="107"/>
      <c r="G579" s="108"/>
    </row>
    <row r="580" spans="1:7" ht="16.5" customHeight="1" x14ac:dyDescent="0.25">
      <c r="A580" s="109" t="s">
        <v>435</v>
      </c>
      <c r="B580" s="110"/>
      <c r="C580" s="110"/>
      <c r="D580" s="110"/>
      <c r="E580" s="110"/>
      <c r="F580" s="110"/>
      <c r="G580" s="111"/>
    </row>
    <row r="581" spans="1:7" ht="16.5" customHeight="1" x14ac:dyDescent="0.25">
      <c r="A581" s="8" t="s">
        <v>119</v>
      </c>
      <c r="B581" s="78" t="s">
        <v>492</v>
      </c>
      <c r="C581" s="79"/>
      <c r="D581" s="79"/>
      <c r="E581" s="79"/>
      <c r="F581" s="79"/>
      <c r="G581" s="80"/>
    </row>
    <row r="582" spans="1:7" ht="16.5" customHeight="1" x14ac:dyDescent="0.25">
      <c r="A582" s="8" t="s">
        <v>120</v>
      </c>
      <c r="B582" s="78" t="s">
        <v>208</v>
      </c>
      <c r="C582" s="79"/>
      <c r="D582" s="79"/>
      <c r="E582" s="79"/>
      <c r="F582" s="79"/>
      <c r="G582" s="80"/>
    </row>
    <row r="583" spans="1:7" ht="16.5" customHeight="1" x14ac:dyDescent="0.25">
      <c r="A583" s="8" t="s">
        <v>121</v>
      </c>
      <c r="B583" s="106" t="s">
        <v>98</v>
      </c>
      <c r="C583" s="107"/>
      <c r="D583" s="107"/>
      <c r="E583" s="107"/>
      <c r="F583" s="107"/>
      <c r="G583" s="108"/>
    </row>
    <row r="584" spans="1:7" ht="16.5" customHeight="1" x14ac:dyDescent="0.25">
      <c r="A584" s="109" t="s">
        <v>438</v>
      </c>
      <c r="B584" s="110"/>
      <c r="C584" s="110"/>
      <c r="D584" s="110"/>
      <c r="E584" s="110"/>
      <c r="F584" s="110"/>
      <c r="G584" s="111"/>
    </row>
    <row r="585" spans="1:7" ht="16.5" customHeight="1" x14ac:dyDescent="0.25">
      <c r="A585" s="8" t="s">
        <v>119</v>
      </c>
      <c r="B585" s="115"/>
      <c r="C585" s="116"/>
      <c r="D585" s="116"/>
      <c r="E585" s="116"/>
      <c r="F585" s="116"/>
      <c r="G585" s="117"/>
    </row>
    <row r="586" spans="1:7" ht="16.5" customHeight="1" x14ac:dyDescent="0.25">
      <c r="A586" s="8" t="s">
        <v>120</v>
      </c>
      <c r="B586" s="115"/>
      <c r="C586" s="116"/>
      <c r="D586" s="116"/>
      <c r="E586" s="116"/>
      <c r="F586" s="116"/>
      <c r="G586" s="117"/>
    </row>
    <row r="587" spans="1:7" ht="16.5" customHeight="1" x14ac:dyDescent="0.25">
      <c r="A587" s="8" t="s">
        <v>121</v>
      </c>
      <c r="B587" s="106" t="s">
        <v>98</v>
      </c>
      <c r="C587" s="107"/>
      <c r="D587" s="107"/>
      <c r="E587" s="107"/>
      <c r="F587" s="107"/>
      <c r="G587" s="108"/>
    </row>
    <row r="588" spans="1:7" ht="16.5" customHeight="1" x14ac:dyDescent="0.25">
      <c r="A588" s="109" t="s">
        <v>440</v>
      </c>
      <c r="B588" s="110"/>
      <c r="C588" s="110"/>
      <c r="D588" s="110"/>
      <c r="E588" s="110"/>
      <c r="F588" s="110"/>
      <c r="G588" s="111"/>
    </row>
    <row r="589" spans="1:7" ht="16.5" customHeight="1" x14ac:dyDescent="0.25">
      <c r="A589" s="8" t="s">
        <v>119</v>
      </c>
      <c r="B589" s="115"/>
      <c r="C589" s="116"/>
      <c r="D589" s="116"/>
      <c r="E589" s="116"/>
      <c r="F589" s="116"/>
      <c r="G589" s="117"/>
    </row>
    <row r="590" spans="1:7" ht="16.5" customHeight="1" x14ac:dyDescent="0.25">
      <c r="A590" s="8" t="s">
        <v>120</v>
      </c>
      <c r="B590" s="115"/>
      <c r="C590" s="116"/>
      <c r="D590" s="116"/>
      <c r="E590" s="116"/>
      <c r="F590" s="116"/>
      <c r="G590" s="117"/>
    </row>
    <row r="591" spans="1:7" ht="16.5" customHeight="1" x14ac:dyDescent="0.25">
      <c r="A591" s="8" t="s">
        <v>121</v>
      </c>
      <c r="B591" s="106" t="s">
        <v>98</v>
      </c>
      <c r="C591" s="107"/>
      <c r="D591" s="107"/>
      <c r="E591" s="107"/>
      <c r="F591" s="107"/>
      <c r="G591" s="108"/>
    </row>
    <row r="592" spans="1:7" ht="16.5" customHeight="1" x14ac:dyDescent="0.25">
      <c r="A592" s="109" t="s">
        <v>443</v>
      </c>
      <c r="B592" s="110"/>
      <c r="C592" s="110"/>
      <c r="D592" s="110"/>
      <c r="E592" s="110"/>
      <c r="F592" s="110"/>
      <c r="G592" s="111"/>
    </row>
    <row r="593" spans="1:7" ht="16.5" customHeight="1" x14ac:dyDescent="0.25">
      <c r="A593" s="8" t="s">
        <v>119</v>
      </c>
      <c r="B593" s="115"/>
      <c r="C593" s="116"/>
      <c r="D593" s="116"/>
      <c r="E593" s="116"/>
      <c r="F593" s="116"/>
      <c r="G593" s="117"/>
    </row>
    <row r="594" spans="1:7" ht="16.5" customHeight="1" x14ac:dyDescent="0.25">
      <c r="A594" s="8" t="s">
        <v>120</v>
      </c>
      <c r="B594" s="115"/>
      <c r="C594" s="116"/>
      <c r="D594" s="116"/>
      <c r="E594" s="116"/>
      <c r="F594" s="116"/>
      <c r="G594" s="117"/>
    </row>
    <row r="595" spans="1:7" ht="16.5" customHeight="1" x14ac:dyDescent="0.25">
      <c r="A595" s="8" t="s">
        <v>121</v>
      </c>
      <c r="B595" s="106" t="s">
        <v>98</v>
      </c>
      <c r="C595" s="107"/>
      <c r="D595" s="107"/>
      <c r="E595" s="107"/>
      <c r="F595" s="107"/>
      <c r="G595" s="108"/>
    </row>
    <row r="596" spans="1:7" ht="16.5" customHeight="1" x14ac:dyDescent="0.25">
      <c r="A596" s="109" t="s">
        <v>445</v>
      </c>
      <c r="B596" s="110"/>
      <c r="C596" s="110"/>
      <c r="D596" s="110"/>
      <c r="E596" s="110"/>
      <c r="F596" s="110"/>
      <c r="G596" s="111"/>
    </row>
    <row r="597" spans="1:7" ht="16.5" customHeight="1" x14ac:dyDescent="0.25">
      <c r="A597" s="8" t="s">
        <v>119</v>
      </c>
      <c r="B597" s="115"/>
      <c r="C597" s="116"/>
      <c r="D597" s="116"/>
      <c r="E597" s="116"/>
      <c r="F597" s="116"/>
      <c r="G597" s="117"/>
    </row>
    <row r="598" spans="1:7" ht="16.5" customHeight="1" x14ac:dyDescent="0.25">
      <c r="A598" s="8" t="s">
        <v>120</v>
      </c>
      <c r="B598" s="115"/>
      <c r="C598" s="116"/>
      <c r="D598" s="116"/>
      <c r="E598" s="116"/>
      <c r="F598" s="116"/>
      <c r="G598" s="117"/>
    </row>
    <row r="599" spans="1:7" ht="16.5" customHeight="1" x14ac:dyDescent="0.25">
      <c r="A599" s="8" t="s">
        <v>121</v>
      </c>
      <c r="B599" s="106" t="s">
        <v>98</v>
      </c>
      <c r="C599" s="107"/>
      <c r="D599" s="107"/>
      <c r="E599" s="107"/>
      <c r="F599" s="107"/>
      <c r="G599" s="108"/>
    </row>
    <row r="600" spans="1:7" ht="16.5" customHeight="1" x14ac:dyDescent="0.25">
      <c r="A600" s="109" t="s">
        <v>448</v>
      </c>
      <c r="B600" s="110"/>
      <c r="C600" s="110"/>
      <c r="D600" s="110"/>
      <c r="E600" s="110"/>
      <c r="F600" s="110"/>
      <c r="G600" s="111"/>
    </row>
    <row r="601" spans="1:7" ht="35.25" customHeight="1" x14ac:dyDescent="0.25">
      <c r="A601" s="8" t="s">
        <v>119</v>
      </c>
      <c r="B601" s="78" t="s">
        <v>493</v>
      </c>
      <c r="C601" s="79"/>
      <c r="D601" s="79"/>
      <c r="E601" s="79"/>
      <c r="F601" s="79"/>
      <c r="G601" s="80"/>
    </row>
    <row r="602" spans="1:7" ht="16.5" customHeight="1" x14ac:dyDescent="0.25">
      <c r="A602" s="8" t="s">
        <v>120</v>
      </c>
      <c r="B602" s="78" t="s">
        <v>208</v>
      </c>
      <c r="C602" s="79"/>
      <c r="D602" s="79"/>
      <c r="E602" s="79"/>
      <c r="F602" s="79"/>
      <c r="G602" s="80"/>
    </row>
    <row r="603" spans="1:7" ht="16.5" customHeight="1" x14ac:dyDescent="0.25">
      <c r="A603" s="8" t="s">
        <v>121</v>
      </c>
      <c r="B603" s="106" t="s">
        <v>98</v>
      </c>
      <c r="C603" s="107"/>
      <c r="D603" s="107"/>
      <c r="E603" s="107"/>
      <c r="F603" s="107"/>
      <c r="G603" s="108"/>
    </row>
    <row r="604" spans="1:7" ht="16.5" customHeight="1" x14ac:dyDescent="0.25">
      <c r="A604" s="109" t="s">
        <v>451</v>
      </c>
      <c r="B604" s="110"/>
      <c r="C604" s="110"/>
      <c r="D604" s="110"/>
      <c r="E604" s="110"/>
      <c r="F604" s="110"/>
      <c r="G604" s="111"/>
    </row>
    <row r="605" spans="1:7" ht="16.5" customHeight="1" x14ac:dyDescent="0.25">
      <c r="A605" s="8" t="s">
        <v>119</v>
      </c>
      <c r="B605" s="115"/>
      <c r="C605" s="116"/>
      <c r="D605" s="116"/>
      <c r="E605" s="116"/>
      <c r="F605" s="116"/>
      <c r="G605" s="117"/>
    </row>
    <row r="606" spans="1:7" ht="16.5" customHeight="1" x14ac:dyDescent="0.25">
      <c r="A606" s="8" t="s">
        <v>120</v>
      </c>
      <c r="B606" s="115"/>
      <c r="C606" s="116"/>
      <c r="D606" s="116"/>
      <c r="E606" s="116"/>
      <c r="F606" s="116"/>
      <c r="G606" s="117"/>
    </row>
    <row r="607" spans="1:7" ht="16.5" customHeight="1" x14ac:dyDescent="0.25">
      <c r="A607" s="8" t="s">
        <v>121</v>
      </c>
      <c r="B607" s="106" t="s">
        <v>98</v>
      </c>
      <c r="C607" s="107"/>
      <c r="D607" s="107"/>
      <c r="E607" s="107"/>
      <c r="F607" s="107"/>
      <c r="G607" s="108"/>
    </row>
    <row r="608" spans="1:7" ht="16.5" customHeight="1" x14ac:dyDescent="0.25">
      <c r="A608" s="109" t="s">
        <v>453</v>
      </c>
      <c r="B608" s="110"/>
      <c r="C608" s="110"/>
      <c r="D608" s="110"/>
      <c r="E608" s="110"/>
      <c r="F608" s="110"/>
      <c r="G608" s="111"/>
    </row>
    <row r="609" spans="1:7" ht="16.5" customHeight="1" x14ac:dyDescent="0.25">
      <c r="A609" s="8" t="s">
        <v>119</v>
      </c>
      <c r="B609" s="115"/>
      <c r="C609" s="116"/>
      <c r="D609" s="116"/>
      <c r="E609" s="116"/>
      <c r="F609" s="116"/>
      <c r="G609" s="117"/>
    </row>
    <row r="610" spans="1:7" ht="16.5" customHeight="1" x14ac:dyDescent="0.25">
      <c r="A610" s="8" t="s">
        <v>120</v>
      </c>
      <c r="B610" s="115"/>
      <c r="C610" s="116"/>
      <c r="D610" s="116"/>
      <c r="E610" s="116"/>
      <c r="F610" s="116"/>
      <c r="G610" s="117"/>
    </row>
    <row r="611" spans="1:7" ht="16.5" customHeight="1" x14ac:dyDescent="0.25">
      <c r="A611" s="8" t="s">
        <v>121</v>
      </c>
      <c r="B611" s="106" t="s">
        <v>98</v>
      </c>
      <c r="C611" s="107"/>
      <c r="D611" s="107"/>
      <c r="E611" s="107"/>
      <c r="F611" s="107"/>
      <c r="G611" s="108"/>
    </row>
    <row r="612" spans="1:7" ht="16.5" customHeight="1" x14ac:dyDescent="0.25">
      <c r="A612" s="109" t="s">
        <v>457</v>
      </c>
      <c r="B612" s="110"/>
      <c r="C612" s="110"/>
      <c r="D612" s="110"/>
      <c r="E612" s="110"/>
      <c r="F612" s="110"/>
      <c r="G612" s="111"/>
    </row>
    <row r="613" spans="1:7" ht="42" customHeight="1" x14ac:dyDescent="0.25">
      <c r="A613" s="8" t="s">
        <v>119</v>
      </c>
      <c r="B613" s="78" t="s">
        <v>494</v>
      </c>
      <c r="C613" s="79"/>
      <c r="D613" s="79"/>
      <c r="E613" s="79"/>
      <c r="F613" s="79"/>
      <c r="G613" s="80"/>
    </row>
    <row r="614" spans="1:7" ht="16.5" customHeight="1" x14ac:dyDescent="0.25">
      <c r="A614" s="8" t="s">
        <v>120</v>
      </c>
      <c r="B614" s="78" t="s">
        <v>208</v>
      </c>
      <c r="C614" s="79"/>
      <c r="D614" s="79"/>
      <c r="E614" s="79"/>
      <c r="F614" s="79"/>
      <c r="G614" s="80"/>
    </row>
    <row r="615" spans="1:7" ht="16.5" customHeight="1" x14ac:dyDescent="0.25">
      <c r="A615" s="8" t="s">
        <v>121</v>
      </c>
      <c r="B615" s="106" t="s">
        <v>98</v>
      </c>
      <c r="C615" s="107"/>
      <c r="D615" s="107"/>
      <c r="E615" s="107"/>
      <c r="F615" s="107"/>
      <c r="G615" s="108"/>
    </row>
    <row r="616" spans="1:7" ht="16.5" customHeight="1" x14ac:dyDescent="0.25">
      <c r="A616" s="109" t="s">
        <v>460</v>
      </c>
      <c r="B616" s="110"/>
      <c r="C616" s="110"/>
      <c r="D616" s="110"/>
      <c r="E616" s="110"/>
      <c r="F616" s="110"/>
      <c r="G616" s="111"/>
    </row>
    <row r="617" spans="1:7" ht="16.5" customHeight="1" x14ac:dyDescent="0.25">
      <c r="A617" s="8" t="s">
        <v>119</v>
      </c>
      <c r="B617" s="115"/>
      <c r="C617" s="116"/>
      <c r="D617" s="116"/>
      <c r="E617" s="116"/>
      <c r="F617" s="116"/>
      <c r="G617" s="117"/>
    </row>
    <row r="618" spans="1:7" ht="16.5" customHeight="1" x14ac:dyDescent="0.25">
      <c r="A618" s="8" t="s">
        <v>120</v>
      </c>
      <c r="B618" s="115"/>
      <c r="C618" s="116"/>
      <c r="D618" s="116"/>
      <c r="E618" s="116"/>
      <c r="F618" s="116"/>
      <c r="G618" s="117"/>
    </row>
    <row r="619" spans="1:7" ht="16.5" customHeight="1" x14ac:dyDescent="0.25">
      <c r="A619" s="8" t="s">
        <v>121</v>
      </c>
      <c r="B619" s="106" t="s">
        <v>98</v>
      </c>
      <c r="C619" s="107"/>
      <c r="D619" s="107"/>
      <c r="E619" s="107"/>
      <c r="F619" s="107"/>
      <c r="G619" s="108"/>
    </row>
    <row r="620" spans="1:7" ht="16.5" customHeight="1" x14ac:dyDescent="0.25">
      <c r="A620" s="109" t="s">
        <v>462</v>
      </c>
      <c r="B620" s="110"/>
      <c r="C620" s="110"/>
      <c r="D620" s="110"/>
      <c r="E620" s="110"/>
      <c r="F620" s="110"/>
      <c r="G620" s="111"/>
    </row>
    <row r="621" spans="1:7" ht="39.75" customHeight="1" x14ac:dyDescent="0.25">
      <c r="A621" s="8" t="s">
        <v>119</v>
      </c>
      <c r="B621" s="78" t="s">
        <v>495</v>
      </c>
      <c r="C621" s="79"/>
      <c r="D621" s="79"/>
      <c r="E621" s="79"/>
      <c r="F621" s="79"/>
      <c r="G621" s="80"/>
    </row>
    <row r="622" spans="1:7" ht="16.5" customHeight="1" x14ac:dyDescent="0.25">
      <c r="A622" s="8" t="s">
        <v>120</v>
      </c>
      <c r="B622" s="78" t="s">
        <v>208</v>
      </c>
      <c r="C622" s="79"/>
      <c r="D622" s="79"/>
      <c r="E622" s="79"/>
      <c r="F622" s="79"/>
      <c r="G622" s="80"/>
    </row>
    <row r="623" spans="1:7" ht="16.5" customHeight="1" x14ac:dyDescent="0.25">
      <c r="A623" s="8" t="s">
        <v>121</v>
      </c>
      <c r="B623" s="106" t="s">
        <v>98</v>
      </c>
      <c r="C623" s="107"/>
      <c r="D623" s="107"/>
      <c r="E623" s="107"/>
      <c r="F623" s="107"/>
      <c r="G623" s="108"/>
    </row>
    <row r="624" spans="1:7" ht="16.5" customHeight="1" x14ac:dyDescent="0.25">
      <c r="A624" s="109" t="s">
        <v>465</v>
      </c>
      <c r="B624" s="110"/>
      <c r="C624" s="110"/>
      <c r="D624" s="110"/>
      <c r="E624" s="110"/>
      <c r="F624" s="110"/>
      <c r="G624" s="111"/>
    </row>
    <row r="625" spans="1:7" ht="39" customHeight="1" x14ac:dyDescent="0.25">
      <c r="A625" s="8" t="s">
        <v>119</v>
      </c>
      <c r="B625" s="78" t="s">
        <v>496</v>
      </c>
      <c r="C625" s="79"/>
      <c r="D625" s="79"/>
      <c r="E625" s="79"/>
      <c r="F625" s="79"/>
      <c r="G625" s="80"/>
    </row>
    <row r="626" spans="1:7" ht="16.5" customHeight="1" x14ac:dyDescent="0.25">
      <c r="A626" s="8" t="s">
        <v>120</v>
      </c>
      <c r="B626" s="78" t="s">
        <v>208</v>
      </c>
      <c r="C626" s="79"/>
      <c r="D626" s="79"/>
      <c r="E626" s="79"/>
      <c r="F626" s="79"/>
      <c r="G626" s="80"/>
    </row>
    <row r="627" spans="1:7" ht="16.5" customHeight="1" x14ac:dyDescent="0.25">
      <c r="A627" s="8" t="s">
        <v>121</v>
      </c>
      <c r="B627" s="106" t="s">
        <v>98</v>
      </c>
      <c r="C627" s="107"/>
      <c r="D627" s="107"/>
      <c r="E627" s="107"/>
      <c r="F627" s="107"/>
      <c r="G627" s="108"/>
    </row>
    <row r="628" spans="1:7" ht="16.5" customHeight="1" x14ac:dyDescent="0.25">
      <c r="A628" s="109" t="s">
        <v>468</v>
      </c>
      <c r="B628" s="110"/>
      <c r="C628" s="110"/>
      <c r="D628" s="110"/>
      <c r="E628" s="110"/>
      <c r="F628" s="110"/>
      <c r="G628" s="111"/>
    </row>
    <row r="629" spans="1:7" ht="16.5" customHeight="1" x14ac:dyDescent="0.25">
      <c r="A629" s="8" t="s">
        <v>119</v>
      </c>
      <c r="B629" s="115"/>
      <c r="C629" s="116"/>
      <c r="D629" s="116"/>
      <c r="E629" s="116"/>
      <c r="F629" s="116"/>
      <c r="G629" s="117"/>
    </row>
    <row r="630" spans="1:7" ht="16.5" customHeight="1" x14ac:dyDescent="0.25">
      <c r="A630" s="8" t="s">
        <v>120</v>
      </c>
      <c r="B630" s="115"/>
      <c r="C630" s="116"/>
      <c r="D630" s="116"/>
      <c r="E630" s="116"/>
      <c r="F630" s="116"/>
      <c r="G630" s="117"/>
    </row>
    <row r="631" spans="1:7" ht="16.5" customHeight="1" x14ac:dyDescent="0.25">
      <c r="A631" s="8" t="s">
        <v>121</v>
      </c>
      <c r="B631" s="106" t="s">
        <v>98</v>
      </c>
      <c r="C631" s="107"/>
      <c r="D631" s="107"/>
      <c r="E631" s="107"/>
      <c r="F631" s="107"/>
      <c r="G631" s="108"/>
    </row>
    <row r="632" spans="1:7" ht="16.5" customHeight="1" x14ac:dyDescent="0.25">
      <c r="A632" s="109" t="s">
        <v>470</v>
      </c>
      <c r="B632" s="110"/>
      <c r="C632" s="110"/>
      <c r="D632" s="110"/>
      <c r="E632" s="110"/>
      <c r="F632" s="110"/>
      <c r="G632" s="111"/>
    </row>
    <row r="633" spans="1:7" ht="42" customHeight="1" x14ac:dyDescent="0.25">
      <c r="A633" s="8" t="s">
        <v>119</v>
      </c>
      <c r="B633" s="78" t="s">
        <v>497</v>
      </c>
      <c r="C633" s="79"/>
      <c r="D633" s="79"/>
      <c r="E633" s="79"/>
      <c r="F633" s="79"/>
      <c r="G633" s="80"/>
    </row>
    <row r="634" spans="1:7" ht="16.5" customHeight="1" x14ac:dyDescent="0.25">
      <c r="A634" s="8" t="s">
        <v>120</v>
      </c>
      <c r="B634" s="78" t="s">
        <v>208</v>
      </c>
      <c r="C634" s="79"/>
      <c r="D634" s="79"/>
      <c r="E634" s="79"/>
      <c r="F634" s="79"/>
      <c r="G634" s="80"/>
    </row>
    <row r="635" spans="1:7" ht="16.5" customHeight="1" x14ac:dyDescent="0.25">
      <c r="A635" s="8" t="s">
        <v>121</v>
      </c>
      <c r="B635" s="106" t="s">
        <v>98</v>
      </c>
      <c r="C635" s="107"/>
      <c r="D635" s="107"/>
      <c r="E635" s="107"/>
      <c r="F635" s="107"/>
      <c r="G635" s="108"/>
    </row>
    <row r="636" spans="1:7" ht="16.5" customHeight="1" x14ac:dyDescent="0.25">
      <c r="A636" s="109" t="s">
        <v>473</v>
      </c>
      <c r="B636" s="110"/>
      <c r="C636" s="110"/>
      <c r="D636" s="110"/>
      <c r="E636" s="110"/>
      <c r="F636" s="110"/>
      <c r="G636" s="111"/>
    </row>
    <row r="637" spans="1:7" ht="43.5" customHeight="1" x14ac:dyDescent="0.25">
      <c r="A637" s="8" t="s">
        <v>119</v>
      </c>
      <c r="B637" s="78" t="s">
        <v>498</v>
      </c>
      <c r="C637" s="79"/>
      <c r="D637" s="79"/>
      <c r="E637" s="79"/>
      <c r="F637" s="79"/>
      <c r="G637" s="80"/>
    </row>
    <row r="638" spans="1:7" ht="16.5" customHeight="1" x14ac:dyDescent="0.25">
      <c r="A638" s="8" t="s">
        <v>120</v>
      </c>
      <c r="B638" s="78" t="s">
        <v>208</v>
      </c>
      <c r="C638" s="79"/>
      <c r="D638" s="79"/>
      <c r="E638" s="79"/>
      <c r="F638" s="79"/>
      <c r="G638" s="80"/>
    </row>
    <row r="639" spans="1:7" ht="16.5" customHeight="1" x14ac:dyDescent="0.25">
      <c r="A639" s="8" t="s">
        <v>121</v>
      </c>
      <c r="B639" s="106" t="s">
        <v>98</v>
      </c>
      <c r="C639" s="107"/>
      <c r="D639" s="107"/>
      <c r="E639" s="107"/>
      <c r="F639" s="107"/>
      <c r="G639" s="108"/>
    </row>
    <row r="640" spans="1:7" ht="9.6" customHeight="1" x14ac:dyDescent="0.25">
      <c r="A640" s="92"/>
      <c r="B640" s="118"/>
      <c r="C640" s="118"/>
      <c r="D640" s="118"/>
      <c r="E640" s="118"/>
      <c r="F640" s="118"/>
      <c r="G640" s="93"/>
    </row>
  </sheetData>
  <mergeCells count="784">
    <mergeCell ref="B635:G635"/>
    <mergeCell ref="A636:G636"/>
    <mergeCell ref="B637:G637"/>
    <mergeCell ref="B638:G638"/>
    <mergeCell ref="B639:G639"/>
    <mergeCell ref="A640:G640"/>
    <mergeCell ref="B629:G629"/>
    <mergeCell ref="B630:G630"/>
    <mergeCell ref="B631:G631"/>
    <mergeCell ref="A632:G632"/>
    <mergeCell ref="B633:G633"/>
    <mergeCell ref="B634:G634"/>
    <mergeCell ref="B623:G623"/>
    <mergeCell ref="A624:G624"/>
    <mergeCell ref="B625:G625"/>
    <mergeCell ref="B626:G626"/>
    <mergeCell ref="B627:G627"/>
    <mergeCell ref="A628:G628"/>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05:G605"/>
    <mergeCell ref="B606:G606"/>
    <mergeCell ref="B607:G607"/>
    <mergeCell ref="A608:G608"/>
    <mergeCell ref="B609:G609"/>
    <mergeCell ref="B610:G610"/>
    <mergeCell ref="B599:G599"/>
    <mergeCell ref="A600:G600"/>
    <mergeCell ref="B601:G601"/>
    <mergeCell ref="B602:G602"/>
    <mergeCell ref="B603:G603"/>
    <mergeCell ref="A604:G604"/>
    <mergeCell ref="B593:G593"/>
    <mergeCell ref="B594:G594"/>
    <mergeCell ref="B595:G595"/>
    <mergeCell ref="A596:G596"/>
    <mergeCell ref="B597:G597"/>
    <mergeCell ref="B598:G598"/>
    <mergeCell ref="B587:G587"/>
    <mergeCell ref="A588:G588"/>
    <mergeCell ref="B589:G589"/>
    <mergeCell ref="B590:G590"/>
    <mergeCell ref="B591:G591"/>
    <mergeCell ref="A592:G592"/>
    <mergeCell ref="B581:G581"/>
    <mergeCell ref="B582:G582"/>
    <mergeCell ref="B583:G583"/>
    <mergeCell ref="A584:G584"/>
    <mergeCell ref="B585:G585"/>
    <mergeCell ref="B586:G586"/>
    <mergeCell ref="B575:G575"/>
    <mergeCell ref="A576:G576"/>
    <mergeCell ref="B577:G577"/>
    <mergeCell ref="B578:G578"/>
    <mergeCell ref="B579:G579"/>
    <mergeCell ref="A580:G580"/>
    <mergeCell ref="B569:G569"/>
    <mergeCell ref="B570:G570"/>
    <mergeCell ref="B571:G571"/>
    <mergeCell ref="A572:G572"/>
    <mergeCell ref="B573:G573"/>
    <mergeCell ref="B574:G574"/>
    <mergeCell ref="B563:G563"/>
    <mergeCell ref="A564:G564"/>
    <mergeCell ref="B565:G565"/>
    <mergeCell ref="B566:G566"/>
    <mergeCell ref="B567:G567"/>
    <mergeCell ref="A568:G568"/>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45:G545"/>
    <mergeCell ref="B546:G546"/>
    <mergeCell ref="B547:G547"/>
    <mergeCell ref="A548:G548"/>
    <mergeCell ref="B549:G549"/>
    <mergeCell ref="B550:G550"/>
    <mergeCell ref="B539:G539"/>
    <mergeCell ref="A540:G540"/>
    <mergeCell ref="B541:G541"/>
    <mergeCell ref="B542:G542"/>
    <mergeCell ref="B543:G543"/>
    <mergeCell ref="A544:G544"/>
    <mergeCell ref="B533:G533"/>
    <mergeCell ref="B534:G534"/>
    <mergeCell ref="B535:G535"/>
    <mergeCell ref="A536:G536"/>
    <mergeCell ref="B537:G537"/>
    <mergeCell ref="B538:G538"/>
    <mergeCell ref="B527:G527"/>
    <mergeCell ref="A528:G528"/>
    <mergeCell ref="B529:G529"/>
    <mergeCell ref="B530:G530"/>
    <mergeCell ref="B531:G531"/>
    <mergeCell ref="A532:G532"/>
    <mergeCell ref="B521:G521"/>
    <mergeCell ref="B522:G522"/>
    <mergeCell ref="B523:G523"/>
    <mergeCell ref="A524:G524"/>
    <mergeCell ref="B525:G525"/>
    <mergeCell ref="B526:G526"/>
    <mergeCell ref="B515:G515"/>
    <mergeCell ref="A516:G516"/>
    <mergeCell ref="B517:G517"/>
    <mergeCell ref="B518:G518"/>
    <mergeCell ref="B519:G519"/>
    <mergeCell ref="A520:G520"/>
    <mergeCell ref="B509:G509"/>
    <mergeCell ref="B510:G510"/>
    <mergeCell ref="B511:G511"/>
    <mergeCell ref="A512:G512"/>
    <mergeCell ref="B513:G513"/>
    <mergeCell ref="B514:G514"/>
    <mergeCell ref="B503:G503"/>
    <mergeCell ref="A504:G504"/>
    <mergeCell ref="B505:G505"/>
    <mergeCell ref="B506:G506"/>
    <mergeCell ref="B507:G507"/>
    <mergeCell ref="A508:G508"/>
    <mergeCell ref="B497:G497"/>
    <mergeCell ref="B498:G498"/>
    <mergeCell ref="B499:G499"/>
    <mergeCell ref="A500:G500"/>
    <mergeCell ref="B501:G501"/>
    <mergeCell ref="B502:G502"/>
    <mergeCell ref="B491:G491"/>
    <mergeCell ref="A492:G492"/>
    <mergeCell ref="B493:G493"/>
    <mergeCell ref="B494:G494"/>
    <mergeCell ref="B495:G495"/>
    <mergeCell ref="A496:G496"/>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B468:G468"/>
    <mergeCell ref="A469:G469"/>
    <mergeCell ref="A470:G470"/>
    <mergeCell ref="A471:G471"/>
    <mergeCell ref="A472:G472"/>
    <mergeCell ref="A461:G461"/>
    <mergeCell ref="B462:G462"/>
    <mergeCell ref="B463:G463"/>
    <mergeCell ref="B464:G464"/>
    <mergeCell ref="A465:G465"/>
    <mergeCell ref="B466:G466"/>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31:G431"/>
    <mergeCell ref="B432:G432"/>
    <mergeCell ref="A433:G433"/>
    <mergeCell ref="B434:G434"/>
    <mergeCell ref="B435:G435"/>
    <mergeCell ref="B436:G436"/>
    <mergeCell ref="A425:G425"/>
    <mergeCell ref="B426:G426"/>
    <mergeCell ref="B427:G427"/>
    <mergeCell ref="B428:G428"/>
    <mergeCell ref="A429:G429"/>
    <mergeCell ref="B430:G430"/>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07:G407"/>
    <mergeCell ref="B408:G408"/>
    <mergeCell ref="A409:G409"/>
    <mergeCell ref="B410:G410"/>
    <mergeCell ref="B411:G411"/>
    <mergeCell ref="B412:G412"/>
    <mergeCell ref="A401:G401"/>
    <mergeCell ref="B402:G402"/>
    <mergeCell ref="B403:G403"/>
    <mergeCell ref="B404:G404"/>
    <mergeCell ref="A405:G405"/>
    <mergeCell ref="B406:G406"/>
    <mergeCell ref="B395:G395"/>
    <mergeCell ref="B396:G396"/>
    <mergeCell ref="A397:G397"/>
    <mergeCell ref="B398:G398"/>
    <mergeCell ref="B399:G399"/>
    <mergeCell ref="B400:G400"/>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A299:G299"/>
    <mergeCell ref="A300:G300"/>
    <mergeCell ref="A301:G301"/>
    <mergeCell ref="B302:G302"/>
    <mergeCell ref="B303:G303"/>
    <mergeCell ref="B304:G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A109:G109"/>
    <mergeCell ref="A110:E110"/>
    <mergeCell ref="F110:G110"/>
    <mergeCell ref="A111:A114"/>
    <mergeCell ref="B111:B114"/>
    <mergeCell ref="C111:C114"/>
    <mergeCell ref="D111:D114"/>
    <mergeCell ref="E111: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499</v>
      </c>
      <c r="E4" s="47"/>
      <c r="F4" s="47"/>
      <c r="G4" s="48"/>
    </row>
    <row r="5" spans="1:7" x14ac:dyDescent="0.25">
      <c r="A5" s="43" t="s">
        <v>5</v>
      </c>
      <c r="B5" s="44"/>
      <c r="C5" s="45"/>
      <c r="D5" s="46" t="s">
        <v>6</v>
      </c>
      <c r="E5" s="47"/>
      <c r="F5" s="47"/>
      <c r="G5" s="48"/>
    </row>
    <row r="6" spans="1:7" x14ac:dyDescent="0.25">
      <c r="A6" s="43" t="s">
        <v>7</v>
      </c>
      <c r="B6" s="44"/>
      <c r="C6" s="45"/>
      <c r="D6" s="46" t="s">
        <v>500</v>
      </c>
      <c r="E6" s="47"/>
      <c r="F6" s="47"/>
      <c r="G6" s="48"/>
    </row>
    <row r="7" spans="1:7" x14ac:dyDescent="0.25">
      <c r="A7" s="43" t="s">
        <v>9</v>
      </c>
      <c r="B7" s="44"/>
      <c r="C7" s="45"/>
      <c r="D7" s="46" t="s">
        <v>1691</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501</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159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502</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56.397689999999997</v>
      </c>
      <c r="D36" s="32"/>
      <c r="E36" s="33">
        <v>6.2267789999999996</v>
      </c>
      <c r="F36" s="33">
        <v>4.8555513799999996</v>
      </c>
      <c r="G36" s="33">
        <v>77.9785404299719</v>
      </c>
    </row>
    <row r="37" spans="1:7" ht="13.5" customHeight="1" x14ac:dyDescent="0.25">
      <c r="A37" s="84" t="s">
        <v>41</v>
      </c>
      <c r="B37" s="85"/>
      <c r="C37" s="31">
        <v>56.397689999999997</v>
      </c>
      <c r="D37" s="32"/>
      <c r="E37" s="33">
        <v>5.1749561599999989</v>
      </c>
      <c r="F37" s="33">
        <v>4.8555513799999996</v>
      </c>
      <c r="G37" s="33">
        <v>93.827874669376925</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503</v>
      </c>
      <c r="C45" s="101" t="s">
        <v>161</v>
      </c>
      <c r="D45" s="101" t="s">
        <v>58</v>
      </c>
      <c r="E45" s="101" t="s">
        <v>162</v>
      </c>
      <c r="F45" s="3" t="s">
        <v>60</v>
      </c>
      <c r="G45" s="4"/>
    </row>
    <row r="46" spans="1:7" ht="46.5" customHeight="1" x14ac:dyDescent="0.25">
      <c r="A46" s="6" t="s">
        <v>163</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7.55</v>
      </c>
    </row>
    <row r="50" spans="1:7" ht="17.649999999999999" customHeight="1" x14ac:dyDescent="0.25">
      <c r="A50" s="99"/>
      <c r="B50" s="99"/>
      <c r="C50" s="99"/>
      <c r="D50" s="99"/>
      <c r="E50" s="99"/>
      <c r="F50" s="3" t="s">
        <v>52</v>
      </c>
      <c r="G50" s="3">
        <v>7.55</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504</v>
      </c>
      <c r="C53" s="101" t="s">
        <v>505</v>
      </c>
      <c r="D53" s="101" t="s">
        <v>506</v>
      </c>
      <c r="E53" s="101" t="s">
        <v>281</v>
      </c>
      <c r="F53" s="3" t="s">
        <v>60</v>
      </c>
      <c r="G53" s="4"/>
    </row>
    <row r="54" spans="1:7" ht="46.5" customHeight="1" x14ac:dyDescent="0.25">
      <c r="A54" s="6" t="s">
        <v>507</v>
      </c>
      <c r="B54" s="102"/>
      <c r="C54" s="102"/>
      <c r="D54" s="102"/>
      <c r="E54" s="102"/>
      <c r="F54" s="3" t="s">
        <v>62</v>
      </c>
      <c r="G54" s="4"/>
    </row>
    <row r="55" spans="1:7" ht="10.9" customHeight="1" x14ac:dyDescent="0.25">
      <c r="A55" s="89" t="s">
        <v>70</v>
      </c>
      <c r="B55" s="90"/>
      <c r="C55" s="90"/>
      <c r="D55" s="90"/>
      <c r="E55" s="90"/>
      <c r="F55" s="90"/>
      <c r="G55" s="91"/>
    </row>
    <row r="56" spans="1:7" ht="10.9" customHeight="1" x14ac:dyDescent="0.25">
      <c r="A56" s="89" t="s">
        <v>44</v>
      </c>
      <c r="B56" s="90"/>
      <c r="C56" s="90"/>
      <c r="D56" s="90"/>
      <c r="E56" s="91"/>
      <c r="F56" s="89" t="s">
        <v>45</v>
      </c>
      <c r="G56" s="91"/>
    </row>
    <row r="57" spans="1:7" ht="17.649999999999999" customHeight="1" x14ac:dyDescent="0.25">
      <c r="A57" s="98" t="s">
        <v>46</v>
      </c>
      <c r="B57" s="98" t="s">
        <v>47</v>
      </c>
      <c r="C57" s="98" t="s">
        <v>48</v>
      </c>
      <c r="D57" s="98" t="s">
        <v>49</v>
      </c>
      <c r="E57" s="98" t="s">
        <v>50</v>
      </c>
      <c r="F57" s="3" t="s">
        <v>51</v>
      </c>
      <c r="G57" s="3">
        <v>500</v>
      </c>
    </row>
    <row r="58" spans="1:7" ht="17.649999999999999" customHeight="1" x14ac:dyDescent="0.25">
      <c r="A58" s="99"/>
      <c r="B58" s="99"/>
      <c r="C58" s="99"/>
      <c r="D58" s="99"/>
      <c r="E58" s="99"/>
      <c r="F58" s="3" t="s">
        <v>52</v>
      </c>
      <c r="G58" s="3">
        <v>500</v>
      </c>
    </row>
    <row r="59" spans="1:7" ht="12.75" customHeight="1" x14ac:dyDescent="0.25">
      <c r="A59" s="99"/>
      <c r="B59" s="99"/>
      <c r="C59" s="99"/>
      <c r="D59" s="99"/>
      <c r="E59" s="99"/>
      <c r="F59" s="3" t="s">
        <v>53</v>
      </c>
      <c r="G59" s="4"/>
    </row>
    <row r="60" spans="1:7" ht="12.75" customHeight="1" x14ac:dyDescent="0.25">
      <c r="A60" s="100"/>
      <c r="B60" s="100"/>
      <c r="C60" s="100"/>
      <c r="D60" s="100"/>
      <c r="E60" s="100"/>
      <c r="F60" s="3" t="s">
        <v>54</v>
      </c>
      <c r="G60" s="4"/>
    </row>
    <row r="61" spans="1:7" ht="46.5" customHeight="1" x14ac:dyDescent="0.25">
      <c r="A61" s="7"/>
      <c r="B61" s="101" t="s">
        <v>508</v>
      </c>
      <c r="C61" s="101" t="s">
        <v>509</v>
      </c>
      <c r="D61" s="101" t="s">
        <v>510</v>
      </c>
      <c r="E61" s="101" t="s">
        <v>135</v>
      </c>
      <c r="F61" s="3" t="s">
        <v>60</v>
      </c>
      <c r="G61" s="4"/>
    </row>
    <row r="62" spans="1:7" ht="46.5" customHeight="1" x14ac:dyDescent="0.25">
      <c r="A62" s="6" t="s">
        <v>511</v>
      </c>
      <c r="B62" s="102"/>
      <c r="C62" s="102"/>
      <c r="D62" s="102"/>
      <c r="E62" s="102"/>
      <c r="F62" s="3" t="s">
        <v>62</v>
      </c>
      <c r="G62" s="4"/>
    </row>
    <row r="63" spans="1:7" ht="17.649999999999999" customHeight="1" x14ac:dyDescent="0.25">
      <c r="A63" s="98" t="s">
        <v>46</v>
      </c>
      <c r="B63" s="98" t="s">
        <v>47</v>
      </c>
      <c r="C63" s="98" t="s">
        <v>48</v>
      </c>
      <c r="D63" s="98" t="s">
        <v>49</v>
      </c>
      <c r="E63" s="98" t="s">
        <v>50</v>
      </c>
      <c r="F63" s="3" t="s">
        <v>51</v>
      </c>
      <c r="G63" s="3">
        <v>7.5</v>
      </c>
    </row>
    <row r="64" spans="1:7" ht="17.649999999999999" customHeight="1" x14ac:dyDescent="0.25">
      <c r="A64" s="99"/>
      <c r="B64" s="99"/>
      <c r="C64" s="99"/>
      <c r="D64" s="99"/>
      <c r="E64" s="99"/>
      <c r="F64" s="3" t="s">
        <v>52</v>
      </c>
      <c r="G64" s="3">
        <v>7.5</v>
      </c>
    </row>
    <row r="65" spans="1:7" ht="12.75" customHeight="1" x14ac:dyDescent="0.25">
      <c r="A65" s="99"/>
      <c r="B65" s="99"/>
      <c r="C65" s="99"/>
      <c r="D65" s="99"/>
      <c r="E65" s="99"/>
      <c r="F65" s="3" t="s">
        <v>53</v>
      </c>
      <c r="G65" s="4"/>
    </row>
    <row r="66" spans="1:7" ht="12.75" customHeight="1" x14ac:dyDescent="0.25">
      <c r="A66" s="100"/>
      <c r="B66" s="100"/>
      <c r="C66" s="100"/>
      <c r="D66" s="100"/>
      <c r="E66" s="100"/>
      <c r="F66" s="3" t="s">
        <v>54</v>
      </c>
      <c r="G66" s="4"/>
    </row>
    <row r="67" spans="1:7" ht="46.5" customHeight="1" x14ac:dyDescent="0.25">
      <c r="A67" s="7"/>
      <c r="B67" s="101" t="s">
        <v>512</v>
      </c>
      <c r="C67" s="101" t="s">
        <v>513</v>
      </c>
      <c r="D67" s="101" t="s">
        <v>514</v>
      </c>
      <c r="E67" s="101" t="s">
        <v>135</v>
      </c>
      <c r="F67" s="3" t="s">
        <v>60</v>
      </c>
      <c r="G67" s="4"/>
    </row>
    <row r="68" spans="1:7" ht="46.5" customHeight="1" x14ac:dyDescent="0.25">
      <c r="A68" s="6" t="s">
        <v>515</v>
      </c>
      <c r="B68" s="102"/>
      <c r="C68" s="102"/>
      <c r="D68" s="102"/>
      <c r="E68" s="102"/>
      <c r="F68" s="3" t="s">
        <v>62</v>
      </c>
      <c r="G68" s="4"/>
    </row>
    <row r="69" spans="1:7" ht="17.649999999999999" customHeight="1" x14ac:dyDescent="0.25">
      <c r="A69" s="98" t="s">
        <v>46</v>
      </c>
      <c r="B69" s="98" t="s">
        <v>47</v>
      </c>
      <c r="C69" s="98" t="s">
        <v>48</v>
      </c>
      <c r="D69" s="98" t="s">
        <v>49</v>
      </c>
      <c r="E69" s="98" t="s">
        <v>50</v>
      </c>
      <c r="F69" s="3" t="s">
        <v>51</v>
      </c>
      <c r="G69" s="3">
        <v>100</v>
      </c>
    </row>
    <row r="70" spans="1:7" ht="17.649999999999999" customHeight="1" x14ac:dyDescent="0.25">
      <c r="A70" s="99"/>
      <c r="B70" s="99"/>
      <c r="C70" s="99"/>
      <c r="D70" s="99"/>
      <c r="E70" s="99"/>
      <c r="F70" s="3" t="s">
        <v>52</v>
      </c>
      <c r="G70" s="3">
        <v>100</v>
      </c>
    </row>
    <row r="71" spans="1:7" ht="12.75" customHeight="1" x14ac:dyDescent="0.25">
      <c r="A71" s="99"/>
      <c r="B71" s="99"/>
      <c r="C71" s="99"/>
      <c r="D71" s="99"/>
      <c r="E71" s="99"/>
      <c r="F71" s="3" t="s">
        <v>53</v>
      </c>
      <c r="G71" s="4"/>
    </row>
    <row r="72" spans="1:7" ht="12.75" customHeight="1" x14ac:dyDescent="0.25">
      <c r="A72" s="100"/>
      <c r="B72" s="100"/>
      <c r="C72" s="100"/>
      <c r="D72" s="100"/>
      <c r="E72" s="100"/>
      <c r="F72" s="3" t="s">
        <v>54</v>
      </c>
      <c r="G72" s="4"/>
    </row>
    <row r="73" spans="1:7" ht="46.5" customHeight="1" x14ac:dyDescent="0.25">
      <c r="A73" s="7"/>
      <c r="B73" s="101" t="s">
        <v>516</v>
      </c>
      <c r="C73" s="101" t="s">
        <v>517</v>
      </c>
      <c r="D73" s="101" t="s">
        <v>518</v>
      </c>
      <c r="E73" s="101" t="s">
        <v>135</v>
      </c>
      <c r="F73" s="3" t="s">
        <v>60</v>
      </c>
      <c r="G73" s="4"/>
    </row>
    <row r="74" spans="1:7" ht="46.5" customHeight="1" x14ac:dyDescent="0.25">
      <c r="A74" s="6" t="s">
        <v>519</v>
      </c>
      <c r="B74" s="102"/>
      <c r="C74" s="102"/>
      <c r="D74" s="102"/>
      <c r="E74" s="102"/>
      <c r="F74" s="3" t="s">
        <v>62</v>
      </c>
      <c r="G74" s="4"/>
    </row>
    <row r="75" spans="1:7" ht="17.649999999999999" customHeight="1" x14ac:dyDescent="0.25">
      <c r="A75" s="98" t="s">
        <v>46</v>
      </c>
      <c r="B75" s="98" t="s">
        <v>47</v>
      </c>
      <c r="C75" s="98" t="s">
        <v>48</v>
      </c>
      <c r="D75" s="98" t="s">
        <v>49</v>
      </c>
      <c r="E75" s="98" t="s">
        <v>50</v>
      </c>
      <c r="F75" s="3" t="s">
        <v>51</v>
      </c>
      <c r="G75" s="3">
        <v>7.55</v>
      </c>
    </row>
    <row r="76" spans="1:7" ht="17.649999999999999" customHeight="1" x14ac:dyDescent="0.25">
      <c r="A76" s="99"/>
      <c r="B76" s="99"/>
      <c r="C76" s="99"/>
      <c r="D76" s="99"/>
      <c r="E76" s="99"/>
      <c r="F76" s="3" t="s">
        <v>52</v>
      </c>
      <c r="G76" s="3">
        <v>7.55</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516</v>
      </c>
      <c r="C79" s="101" t="s">
        <v>520</v>
      </c>
      <c r="D79" s="101" t="s">
        <v>521</v>
      </c>
      <c r="E79" s="101" t="s">
        <v>135</v>
      </c>
      <c r="F79" s="3" t="s">
        <v>60</v>
      </c>
      <c r="G79" s="4"/>
    </row>
    <row r="80" spans="1:7" ht="59.25" customHeight="1" x14ac:dyDescent="0.25">
      <c r="A80" s="6" t="s">
        <v>522</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10</v>
      </c>
    </row>
    <row r="82" spans="1:7" ht="17.649999999999999" customHeight="1" x14ac:dyDescent="0.25">
      <c r="A82" s="99"/>
      <c r="B82" s="99"/>
      <c r="C82" s="99"/>
      <c r="D82" s="99"/>
      <c r="E82" s="99"/>
      <c r="F82" s="3" t="s">
        <v>52</v>
      </c>
      <c r="G82" s="3">
        <v>10</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508</v>
      </c>
      <c r="C85" s="101" t="s">
        <v>523</v>
      </c>
      <c r="D85" s="101" t="s">
        <v>524</v>
      </c>
      <c r="E85" s="101" t="s">
        <v>135</v>
      </c>
      <c r="F85" s="3" t="s">
        <v>60</v>
      </c>
      <c r="G85" s="4"/>
    </row>
    <row r="86" spans="1:7" ht="54.75" customHeight="1" x14ac:dyDescent="0.25">
      <c r="A86" s="6" t="s">
        <v>525</v>
      </c>
      <c r="B86" s="102"/>
      <c r="C86" s="102"/>
      <c r="D86" s="102"/>
      <c r="E86" s="102"/>
      <c r="F86" s="3" t="s">
        <v>62</v>
      </c>
      <c r="G86" s="4"/>
    </row>
    <row r="87" spans="1:7" ht="10.9" customHeight="1" x14ac:dyDescent="0.25">
      <c r="A87" s="89" t="s">
        <v>81</v>
      </c>
      <c r="B87" s="90"/>
      <c r="C87" s="90"/>
      <c r="D87" s="90"/>
      <c r="E87" s="90"/>
      <c r="F87" s="90"/>
      <c r="G87" s="91"/>
    </row>
    <row r="88" spans="1:7" ht="10.9" customHeight="1" x14ac:dyDescent="0.25">
      <c r="A88" s="89" t="s">
        <v>44</v>
      </c>
      <c r="B88" s="90"/>
      <c r="C88" s="90"/>
      <c r="D88" s="90"/>
      <c r="E88" s="91"/>
      <c r="F88" s="89" t="s">
        <v>45</v>
      </c>
      <c r="G88" s="91"/>
    </row>
    <row r="89" spans="1:7" ht="17.649999999999999" customHeight="1" x14ac:dyDescent="0.25">
      <c r="A89" s="98" t="s">
        <v>46</v>
      </c>
      <c r="B89" s="98" t="s">
        <v>47</v>
      </c>
      <c r="C89" s="98" t="s">
        <v>48</v>
      </c>
      <c r="D89" s="98" t="s">
        <v>49</v>
      </c>
      <c r="E89" s="98" t="s">
        <v>50</v>
      </c>
      <c r="F89" s="3" t="s">
        <v>51</v>
      </c>
      <c r="G89" s="3">
        <v>10</v>
      </c>
    </row>
    <row r="90" spans="1:7" ht="17.649999999999999" customHeight="1" x14ac:dyDescent="0.25">
      <c r="A90" s="99"/>
      <c r="B90" s="99"/>
      <c r="C90" s="99"/>
      <c r="D90" s="99"/>
      <c r="E90" s="99"/>
      <c r="F90" s="3" t="s">
        <v>52</v>
      </c>
      <c r="G90" s="3">
        <v>10</v>
      </c>
    </row>
    <row r="91" spans="1:7" ht="12.75" customHeight="1" x14ac:dyDescent="0.25">
      <c r="A91" s="99"/>
      <c r="B91" s="99"/>
      <c r="C91" s="99"/>
      <c r="D91" s="99"/>
      <c r="E91" s="99"/>
      <c r="F91" s="3" t="s">
        <v>53</v>
      </c>
      <c r="G91" s="3">
        <v>2</v>
      </c>
    </row>
    <row r="92" spans="1:7" ht="12.75" customHeight="1" x14ac:dyDescent="0.25">
      <c r="A92" s="100"/>
      <c r="B92" s="100"/>
      <c r="C92" s="100"/>
      <c r="D92" s="100"/>
      <c r="E92" s="100"/>
      <c r="F92" s="3" t="s">
        <v>54</v>
      </c>
      <c r="G92" s="3">
        <v>2</v>
      </c>
    </row>
    <row r="93" spans="1:7" ht="46.5" customHeight="1" x14ac:dyDescent="0.25">
      <c r="A93" s="7"/>
      <c r="B93" s="101" t="s">
        <v>526</v>
      </c>
      <c r="C93" s="101" t="s">
        <v>527</v>
      </c>
      <c r="D93" s="101" t="s">
        <v>528</v>
      </c>
      <c r="E93" s="101" t="s">
        <v>79</v>
      </c>
      <c r="F93" s="3" t="s">
        <v>60</v>
      </c>
      <c r="G93" s="3">
        <v>2</v>
      </c>
    </row>
    <row r="94" spans="1:7" ht="46.5" customHeight="1" x14ac:dyDescent="0.25">
      <c r="A94" s="6" t="s">
        <v>529</v>
      </c>
      <c r="B94" s="102"/>
      <c r="C94" s="102"/>
      <c r="D94" s="102"/>
      <c r="E94" s="102"/>
      <c r="F94" s="3" t="s">
        <v>62</v>
      </c>
      <c r="G94" s="3">
        <v>100</v>
      </c>
    </row>
    <row r="95" spans="1:7" ht="17.649999999999999" customHeight="1" x14ac:dyDescent="0.25">
      <c r="A95" s="98" t="s">
        <v>46</v>
      </c>
      <c r="B95" s="98" t="s">
        <v>47</v>
      </c>
      <c r="C95" s="98" t="s">
        <v>48</v>
      </c>
      <c r="D95" s="98" t="s">
        <v>49</v>
      </c>
      <c r="E95" s="98" t="s">
        <v>50</v>
      </c>
      <c r="F95" s="3" t="s">
        <v>51</v>
      </c>
      <c r="G95" s="3">
        <v>800</v>
      </c>
    </row>
    <row r="96" spans="1:7" ht="17.649999999999999" customHeight="1" x14ac:dyDescent="0.25">
      <c r="A96" s="99"/>
      <c r="B96" s="99"/>
      <c r="C96" s="99"/>
      <c r="D96" s="99"/>
      <c r="E96" s="99"/>
      <c r="F96" s="3" t="s">
        <v>52</v>
      </c>
      <c r="G96" s="3">
        <v>800</v>
      </c>
    </row>
    <row r="97" spans="1:7" ht="12.75" customHeight="1" x14ac:dyDescent="0.25">
      <c r="A97" s="99"/>
      <c r="B97" s="99"/>
      <c r="C97" s="99"/>
      <c r="D97" s="99"/>
      <c r="E97" s="99"/>
      <c r="F97" s="3" t="s">
        <v>53</v>
      </c>
      <c r="G97" s="3">
        <v>125</v>
      </c>
    </row>
    <row r="98" spans="1:7" ht="12.75" customHeight="1" x14ac:dyDescent="0.25">
      <c r="A98" s="100"/>
      <c r="B98" s="100"/>
      <c r="C98" s="100"/>
      <c r="D98" s="100"/>
      <c r="E98" s="100"/>
      <c r="F98" s="3" t="s">
        <v>54</v>
      </c>
      <c r="G98" s="3">
        <v>125</v>
      </c>
    </row>
    <row r="99" spans="1:7" ht="46.5" customHeight="1" x14ac:dyDescent="0.25">
      <c r="A99" s="7"/>
      <c r="B99" s="101" t="s">
        <v>526</v>
      </c>
      <c r="C99" s="101" t="s">
        <v>530</v>
      </c>
      <c r="D99" s="101" t="s">
        <v>531</v>
      </c>
      <c r="E99" s="101" t="s">
        <v>76</v>
      </c>
      <c r="F99" s="3" t="s">
        <v>60</v>
      </c>
      <c r="G99" s="3">
        <v>221</v>
      </c>
    </row>
    <row r="100" spans="1:7" ht="46.5" customHeight="1" x14ac:dyDescent="0.25">
      <c r="A100" s="6" t="s">
        <v>532</v>
      </c>
      <c r="B100" s="102"/>
      <c r="C100" s="102"/>
      <c r="D100" s="102"/>
      <c r="E100" s="102"/>
      <c r="F100" s="3" t="s">
        <v>62</v>
      </c>
      <c r="G100" s="3">
        <v>176.8</v>
      </c>
    </row>
    <row r="101" spans="1:7" ht="17.649999999999999" customHeight="1" x14ac:dyDescent="0.25">
      <c r="A101" s="98" t="s">
        <v>46</v>
      </c>
      <c r="B101" s="98" t="s">
        <v>47</v>
      </c>
      <c r="C101" s="98" t="s">
        <v>48</v>
      </c>
      <c r="D101" s="98" t="s">
        <v>49</v>
      </c>
      <c r="E101" s="98" t="s">
        <v>50</v>
      </c>
      <c r="F101" s="3" t="s">
        <v>51</v>
      </c>
      <c r="G101" s="3">
        <v>15</v>
      </c>
    </row>
    <row r="102" spans="1:7" ht="17.649999999999999" customHeight="1" x14ac:dyDescent="0.25">
      <c r="A102" s="99"/>
      <c r="B102" s="99"/>
      <c r="C102" s="99"/>
      <c r="D102" s="99"/>
      <c r="E102" s="99"/>
      <c r="F102" s="3" t="s">
        <v>52</v>
      </c>
      <c r="G102" s="3">
        <v>15</v>
      </c>
    </row>
    <row r="103" spans="1:7" ht="12.75" customHeight="1" x14ac:dyDescent="0.25">
      <c r="A103" s="99"/>
      <c r="B103" s="99"/>
      <c r="C103" s="99"/>
      <c r="D103" s="99"/>
      <c r="E103" s="99"/>
      <c r="F103" s="3" t="s">
        <v>53</v>
      </c>
      <c r="G103" s="3">
        <v>2</v>
      </c>
    </row>
    <row r="104" spans="1:7" ht="12.75" customHeight="1" x14ac:dyDescent="0.25">
      <c r="A104" s="100"/>
      <c r="B104" s="100"/>
      <c r="C104" s="100"/>
      <c r="D104" s="100"/>
      <c r="E104" s="100"/>
      <c r="F104" s="3" t="s">
        <v>54</v>
      </c>
      <c r="G104" s="3">
        <v>2</v>
      </c>
    </row>
    <row r="105" spans="1:7" ht="46.5" customHeight="1" x14ac:dyDescent="0.25">
      <c r="A105" s="7"/>
      <c r="B105" s="101" t="s">
        <v>533</v>
      </c>
      <c r="C105" s="101" t="s">
        <v>534</v>
      </c>
      <c r="D105" s="101" t="s">
        <v>535</v>
      </c>
      <c r="E105" s="101" t="s">
        <v>79</v>
      </c>
      <c r="F105" s="3" t="s">
        <v>60</v>
      </c>
      <c r="G105" s="3">
        <v>7</v>
      </c>
    </row>
    <row r="106" spans="1:7" ht="46.5" customHeight="1" x14ac:dyDescent="0.25">
      <c r="A106" s="6" t="s">
        <v>536</v>
      </c>
      <c r="B106" s="102"/>
      <c r="C106" s="102"/>
      <c r="D106" s="102"/>
      <c r="E106" s="102"/>
      <c r="F106" s="3" t="s">
        <v>62</v>
      </c>
      <c r="G106" s="3">
        <v>350</v>
      </c>
    </row>
    <row r="107" spans="1:7" ht="17.649999999999999" customHeight="1" x14ac:dyDescent="0.25">
      <c r="A107" s="98" t="s">
        <v>46</v>
      </c>
      <c r="B107" s="98" t="s">
        <v>47</v>
      </c>
      <c r="C107" s="98" t="s">
        <v>48</v>
      </c>
      <c r="D107" s="98" t="s">
        <v>49</v>
      </c>
      <c r="E107" s="98" t="s">
        <v>50</v>
      </c>
      <c r="F107" s="3" t="s">
        <v>51</v>
      </c>
      <c r="G107" s="3">
        <v>15</v>
      </c>
    </row>
    <row r="108" spans="1:7" ht="17.649999999999999" customHeight="1" x14ac:dyDescent="0.25">
      <c r="A108" s="99"/>
      <c r="B108" s="99"/>
      <c r="C108" s="99"/>
      <c r="D108" s="99"/>
      <c r="E108" s="99"/>
      <c r="F108" s="3" t="s">
        <v>52</v>
      </c>
      <c r="G108" s="3">
        <v>15</v>
      </c>
    </row>
    <row r="109" spans="1:7" ht="12.75" customHeight="1" x14ac:dyDescent="0.25">
      <c r="A109" s="99"/>
      <c r="B109" s="99"/>
      <c r="C109" s="99"/>
      <c r="D109" s="99"/>
      <c r="E109" s="99"/>
      <c r="F109" s="3" t="s">
        <v>53</v>
      </c>
      <c r="G109" s="3">
        <v>2</v>
      </c>
    </row>
    <row r="110" spans="1:7" ht="12.75" customHeight="1" x14ac:dyDescent="0.25">
      <c r="A110" s="100"/>
      <c r="B110" s="100"/>
      <c r="C110" s="100"/>
      <c r="D110" s="100"/>
      <c r="E110" s="100"/>
      <c r="F110" s="3" t="s">
        <v>54</v>
      </c>
      <c r="G110" s="3">
        <v>2</v>
      </c>
    </row>
    <row r="111" spans="1:7" ht="46.5" customHeight="1" x14ac:dyDescent="0.25">
      <c r="A111" s="7"/>
      <c r="B111" s="101" t="s">
        <v>533</v>
      </c>
      <c r="C111" s="101" t="s">
        <v>537</v>
      </c>
      <c r="D111" s="101" t="s">
        <v>531</v>
      </c>
      <c r="E111" s="101" t="s">
        <v>79</v>
      </c>
      <c r="F111" s="3" t="s">
        <v>60</v>
      </c>
      <c r="G111" s="3">
        <v>6</v>
      </c>
    </row>
    <row r="112" spans="1:7" ht="46.5" customHeight="1" x14ac:dyDescent="0.25">
      <c r="A112" s="6" t="s">
        <v>538</v>
      </c>
      <c r="B112" s="102"/>
      <c r="C112" s="102"/>
      <c r="D112" s="102"/>
      <c r="E112" s="102"/>
      <c r="F112" s="3" t="s">
        <v>62</v>
      </c>
      <c r="G112" s="3">
        <v>300</v>
      </c>
    </row>
    <row r="113" spans="1:7" ht="17.649999999999999" customHeight="1" x14ac:dyDescent="0.25">
      <c r="A113" s="98" t="s">
        <v>46</v>
      </c>
      <c r="B113" s="98" t="s">
        <v>47</v>
      </c>
      <c r="C113" s="98" t="s">
        <v>48</v>
      </c>
      <c r="D113" s="98" t="s">
        <v>49</v>
      </c>
      <c r="E113" s="98" t="s">
        <v>50</v>
      </c>
      <c r="F113" s="3" t="s">
        <v>51</v>
      </c>
      <c r="G113" s="3">
        <v>21</v>
      </c>
    </row>
    <row r="114" spans="1:7" ht="15.75" customHeight="1" x14ac:dyDescent="0.25">
      <c r="A114" s="99"/>
      <c r="B114" s="99"/>
      <c r="C114" s="99"/>
      <c r="D114" s="99"/>
      <c r="E114" s="99"/>
      <c r="F114" s="3" t="s">
        <v>52</v>
      </c>
      <c r="G114" s="3">
        <v>21</v>
      </c>
    </row>
    <row r="115" spans="1:7" ht="15.75" customHeight="1" x14ac:dyDescent="0.25">
      <c r="A115" s="99"/>
      <c r="B115" s="99"/>
      <c r="C115" s="99"/>
      <c r="D115" s="99"/>
      <c r="E115" s="99"/>
      <c r="F115" s="3" t="s">
        <v>53</v>
      </c>
      <c r="G115" s="3">
        <v>5</v>
      </c>
    </row>
    <row r="116" spans="1:7" ht="15.75" customHeight="1" x14ac:dyDescent="0.25">
      <c r="A116" s="100"/>
      <c r="B116" s="100"/>
      <c r="C116" s="100"/>
      <c r="D116" s="100"/>
      <c r="E116" s="100"/>
      <c r="F116" s="3" t="s">
        <v>54</v>
      </c>
      <c r="G116" s="3">
        <v>5</v>
      </c>
    </row>
    <row r="117" spans="1:7" ht="15.75" customHeight="1" x14ac:dyDescent="0.25">
      <c r="A117" s="7"/>
      <c r="B117" s="101" t="s">
        <v>539</v>
      </c>
      <c r="C117" s="101" t="s">
        <v>540</v>
      </c>
      <c r="D117" s="101" t="s">
        <v>541</v>
      </c>
      <c r="E117" s="101" t="s">
        <v>79</v>
      </c>
      <c r="F117" s="3" t="s">
        <v>60</v>
      </c>
      <c r="G117" s="3">
        <v>5</v>
      </c>
    </row>
    <row r="118" spans="1:7" ht="15.75" customHeight="1" x14ac:dyDescent="0.25">
      <c r="A118" s="6" t="s">
        <v>542</v>
      </c>
      <c r="B118" s="102"/>
      <c r="C118" s="102"/>
      <c r="D118" s="102"/>
      <c r="E118" s="102"/>
      <c r="F118" s="3" t="s">
        <v>62</v>
      </c>
      <c r="G118" s="3">
        <v>100</v>
      </c>
    </row>
    <row r="119" spans="1:7" ht="15.75" customHeight="1" x14ac:dyDescent="0.25">
      <c r="A119" s="98" t="s">
        <v>46</v>
      </c>
      <c r="B119" s="98" t="s">
        <v>47</v>
      </c>
      <c r="C119" s="98" t="s">
        <v>48</v>
      </c>
      <c r="D119" s="98" t="s">
        <v>49</v>
      </c>
      <c r="E119" s="98" t="s">
        <v>50</v>
      </c>
      <c r="F119" s="3" t="s">
        <v>51</v>
      </c>
      <c r="G119" s="3">
        <v>100</v>
      </c>
    </row>
    <row r="120" spans="1:7" ht="15.75" customHeight="1" x14ac:dyDescent="0.25">
      <c r="A120" s="99"/>
      <c r="B120" s="99"/>
      <c r="C120" s="99"/>
      <c r="D120" s="99"/>
      <c r="E120" s="99"/>
      <c r="F120" s="3" t="s">
        <v>52</v>
      </c>
      <c r="G120" s="3">
        <v>100</v>
      </c>
    </row>
    <row r="121" spans="1:7" ht="15.75" customHeight="1" x14ac:dyDescent="0.25">
      <c r="A121" s="99"/>
      <c r="B121" s="99"/>
      <c r="C121" s="99"/>
      <c r="D121" s="99"/>
      <c r="E121" s="99"/>
      <c r="F121" s="3" t="s">
        <v>53</v>
      </c>
      <c r="G121" s="3">
        <v>25</v>
      </c>
    </row>
    <row r="122" spans="1:7" ht="15.75" customHeight="1" x14ac:dyDescent="0.25">
      <c r="A122" s="100"/>
      <c r="B122" s="100"/>
      <c r="C122" s="100"/>
      <c r="D122" s="100"/>
      <c r="E122" s="100"/>
      <c r="F122" s="3" t="s">
        <v>54</v>
      </c>
      <c r="G122" s="3">
        <v>25</v>
      </c>
    </row>
    <row r="123" spans="1:7" ht="15.75" customHeight="1" x14ac:dyDescent="0.25">
      <c r="A123" s="7"/>
      <c r="B123" s="101" t="s">
        <v>539</v>
      </c>
      <c r="C123" s="101" t="s">
        <v>543</v>
      </c>
      <c r="D123" s="101" t="s">
        <v>353</v>
      </c>
      <c r="E123" s="101" t="s">
        <v>79</v>
      </c>
      <c r="F123" s="3" t="s">
        <v>60</v>
      </c>
      <c r="G123" s="3">
        <v>42</v>
      </c>
    </row>
    <row r="124" spans="1:7" ht="15.75" customHeight="1" x14ac:dyDescent="0.25">
      <c r="A124" s="6" t="s">
        <v>544</v>
      </c>
      <c r="B124" s="102"/>
      <c r="C124" s="102"/>
      <c r="D124" s="102"/>
      <c r="E124" s="102"/>
      <c r="F124" s="3" t="s">
        <v>62</v>
      </c>
      <c r="G124" s="3">
        <v>168</v>
      </c>
    </row>
    <row r="125" spans="1:7" ht="15.75" customHeight="1" x14ac:dyDescent="0.25">
      <c r="A125" s="86" t="s">
        <v>94</v>
      </c>
      <c r="B125" s="87"/>
      <c r="C125" s="87"/>
      <c r="D125" s="87"/>
      <c r="E125" s="87"/>
      <c r="F125" s="87"/>
      <c r="G125" s="88"/>
    </row>
    <row r="126" spans="1:7" ht="15.75" customHeight="1" x14ac:dyDescent="0.25">
      <c r="A126" s="103" t="s">
        <v>55</v>
      </c>
      <c r="B126" s="104"/>
      <c r="C126" s="104"/>
      <c r="D126" s="104"/>
      <c r="E126" s="104"/>
      <c r="F126" s="104"/>
      <c r="G126" s="105"/>
    </row>
    <row r="127" spans="1:7" ht="15.75" customHeight="1" x14ac:dyDescent="0.25">
      <c r="A127" s="112" t="s">
        <v>163</v>
      </c>
      <c r="B127" s="113"/>
      <c r="C127" s="113"/>
      <c r="D127" s="113"/>
      <c r="E127" s="113"/>
      <c r="F127" s="113"/>
      <c r="G127" s="114"/>
    </row>
    <row r="128" spans="1:7" ht="15.75" customHeight="1" x14ac:dyDescent="0.25">
      <c r="A128" s="8" t="s">
        <v>95</v>
      </c>
      <c r="B128" s="115"/>
      <c r="C128" s="116"/>
      <c r="D128" s="116"/>
      <c r="E128" s="116"/>
      <c r="F128" s="116"/>
      <c r="G128" s="117"/>
    </row>
    <row r="129" spans="1:7" ht="15.75" customHeight="1" x14ac:dyDescent="0.25">
      <c r="A129" s="8" t="s">
        <v>96</v>
      </c>
      <c r="B129" s="78"/>
      <c r="C129" s="79"/>
      <c r="D129" s="79"/>
      <c r="E129" s="79"/>
      <c r="F129" s="79"/>
      <c r="G129" s="80"/>
    </row>
    <row r="130" spans="1:7" ht="15.75" customHeight="1" x14ac:dyDescent="0.25">
      <c r="A130" s="8" t="s">
        <v>97</v>
      </c>
      <c r="B130" s="106" t="s">
        <v>98</v>
      </c>
      <c r="C130" s="107"/>
      <c r="D130" s="107"/>
      <c r="E130" s="107"/>
      <c r="F130" s="107"/>
      <c r="G130" s="108"/>
    </row>
    <row r="131" spans="1:7" ht="15.75" customHeight="1" x14ac:dyDescent="0.25">
      <c r="A131" s="109" t="s">
        <v>507</v>
      </c>
      <c r="B131" s="110"/>
      <c r="C131" s="110"/>
      <c r="D131" s="110"/>
      <c r="E131" s="110"/>
      <c r="F131" s="110"/>
      <c r="G131" s="111"/>
    </row>
    <row r="132" spans="1:7" ht="15.75" customHeight="1" x14ac:dyDescent="0.25">
      <c r="A132" s="8" t="s">
        <v>95</v>
      </c>
      <c r="B132" s="115"/>
      <c r="C132" s="116"/>
      <c r="D132" s="116"/>
      <c r="E132" s="116"/>
      <c r="F132" s="116"/>
      <c r="G132" s="117"/>
    </row>
    <row r="133" spans="1:7" ht="15.75" customHeight="1" x14ac:dyDescent="0.25">
      <c r="A133" s="8" t="s">
        <v>96</v>
      </c>
      <c r="B133" s="78"/>
      <c r="C133" s="79"/>
      <c r="D133" s="79"/>
      <c r="E133" s="79"/>
      <c r="F133" s="79"/>
      <c r="G133" s="80"/>
    </row>
    <row r="134" spans="1:7" ht="15.75" customHeight="1" x14ac:dyDescent="0.25">
      <c r="A134" s="8" t="s">
        <v>97</v>
      </c>
      <c r="B134" s="106" t="s">
        <v>98</v>
      </c>
      <c r="C134" s="107"/>
      <c r="D134" s="107"/>
      <c r="E134" s="107"/>
      <c r="F134" s="107"/>
      <c r="G134" s="108"/>
    </row>
    <row r="135" spans="1:7" ht="15.75" customHeight="1" x14ac:dyDescent="0.25">
      <c r="A135" s="109" t="s">
        <v>511</v>
      </c>
      <c r="B135" s="110"/>
      <c r="C135" s="110"/>
      <c r="D135" s="110"/>
      <c r="E135" s="110"/>
      <c r="F135" s="110"/>
      <c r="G135" s="111"/>
    </row>
    <row r="136" spans="1:7" ht="15.75" customHeight="1" x14ac:dyDescent="0.25">
      <c r="A136" s="8" t="s">
        <v>95</v>
      </c>
      <c r="B136" s="115"/>
      <c r="C136" s="116"/>
      <c r="D136" s="116"/>
      <c r="E136" s="116"/>
      <c r="F136" s="116"/>
      <c r="G136" s="117"/>
    </row>
    <row r="137" spans="1:7" ht="15.75" customHeight="1" x14ac:dyDescent="0.25">
      <c r="A137" s="8" t="s">
        <v>96</v>
      </c>
      <c r="B137" s="78"/>
      <c r="C137" s="79"/>
      <c r="D137" s="79"/>
      <c r="E137" s="79"/>
      <c r="F137" s="79"/>
      <c r="G137" s="80"/>
    </row>
    <row r="138" spans="1:7" ht="15.75" customHeight="1" x14ac:dyDescent="0.25">
      <c r="A138" s="8" t="s">
        <v>97</v>
      </c>
      <c r="B138" s="106" t="s">
        <v>98</v>
      </c>
      <c r="C138" s="107"/>
      <c r="D138" s="107"/>
      <c r="E138" s="107"/>
      <c r="F138" s="107"/>
      <c r="G138" s="108"/>
    </row>
    <row r="139" spans="1:7" ht="15.75" customHeight="1" x14ac:dyDescent="0.25">
      <c r="A139" s="109" t="s">
        <v>515</v>
      </c>
      <c r="B139" s="110"/>
      <c r="C139" s="110"/>
      <c r="D139" s="110"/>
      <c r="E139" s="110"/>
      <c r="F139" s="110"/>
      <c r="G139" s="111"/>
    </row>
    <row r="140" spans="1:7" ht="15.75" customHeight="1" x14ac:dyDescent="0.25">
      <c r="A140" s="8" t="s">
        <v>95</v>
      </c>
      <c r="B140" s="115"/>
      <c r="C140" s="116"/>
      <c r="D140" s="116"/>
      <c r="E140" s="116"/>
      <c r="F140" s="116"/>
      <c r="G140" s="117"/>
    </row>
    <row r="141" spans="1:7" ht="15.75" customHeight="1" x14ac:dyDescent="0.25">
      <c r="A141" s="8" t="s">
        <v>96</v>
      </c>
      <c r="B141" s="78"/>
      <c r="C141" s="79"/>
      <c r="D141" s="79"/>
      <c r="E141" s="79"/>
      <c r="F141" s="79"/>
      <c r="G141" s="80"/>
    </row>
    <row r="142" spans="1:7" ht="15.75" customHeight="1" x14ac:dyDescent="0.25">
      <c r="A142" s="8" t="s">
        <v>97</v>
      </c>
      <c r="B142" s="106" t="s">
        <v>98</v>
      </c>
      <c r="C142" s="107"/>
      <c r="D142" s="107"/>
      <c r="E142" s="107"/>
      <c r="F142" s="107"/>
      <c r="G142" s="108"/>
    </row>
    <row r="143" spans="1:7" ht="15.75" customHeight="1" x14ac:dyDescent="0.25">
      <c r="A143" s="109" t="s">
        <v>519</v>
      </c>
      <c r="B143" s="110"/>
      <c r="C143" s="110"/>
      <c r="D143" s="110"/>
      <c r="E143" s="110"/>
      <c r="F143" s="110"/>
      <c r="G143" s="111"/>
    </row>
    <row r="144" spans="1:7" ht="15.75" customHeight="1" x14ac:dyDescent="0.25">
      <c r="A144" s="8" t="s">
        <v>95</v>
      </c>
      <c r="B144" s="115"/>
      <c r="C144" s="116"/>
      <c r="D144" s="116"/>
      <c r="E144" s="116"/>
      <c r="F144" s="116"/>
      <c r="G144" s="117"/>
    </row>
    <row r="145" spans="1:7" ht="15.75" customHeight="1" x14ac:dyDescent="0.25">
      <c r="A145" s="8" t="s">
        <v>96</v>
      </c>
      <c r="B145" s="78"/>
      <c r="C145" s="79"/>
      <c r="D145" s="79"/>
      <c r="E145" s="79"/>
      <c r="F145" s="79"/>
      <c r="G145" s="80"/>
    </row>
    <row r="146" spans="1:7" ht="15.75" customHeight="1" x14ac:dyDescent="0.25">
      <c r="A146" s="8" t="s">
        <v>97</v>
      </c>
      <c r="B146" s="106" t="s">
        <v>98</v>
      </c>
      <c r="C146" s="107"/>
      <c r="D146" s="107"/>
      <c r="E146" s="107"/>
      <c r="F146" s="107"/>
      <c r="G146" s="108"/>
    </row>
    <row r="147" spans="1:7" ht="15.75" customHeight="1" x14ac:dyDescent="0.25">
      <c r="A147" s="109" t="s">
        <v>522</v>
      </c>
      <c r="B147" s="110"/>
      <c r="C147" s="110"/>
      <c r="D147" s="110"/>
      <c r="E147" s="110"/>
      <c r="F147" s="110"/>
      <c r="G147" s="111"/>
    </row>
    <row r="148" spans="1:7" ht="15.75" customHeight="1" x14ac:dyDescent="0.25">
      <c r="A148" s="8" t="s">
        <v>95</v>
      </c>
      <c r="B148" s="115"/>
      <c r="C148" s="116"/>
      <c r="D148" s="116"/>
      <c r="E148" s="116"/>
      <c r="F148" s="116"/>
      <c r="G148" s="117"/>
    </row>
    <row r="149" spans="1:7" ht="10.9" customHeight="1" x14ac:dyDescent="0.25">
      <c r="A149" s="8" t="s">
        <v>96</v>
      </c>
      <c r="B149" s="78"/>
      <c r="C149" s="79"/>
      <c r="D149" s="79"/>
      <c r="E149" s="79"/>
      <c r="F149" s="79"/>
      <c r="G149" s="80"/>
    </row>
    <row r="150" spans="1:7" ht="10.9" customHeight="1" x14ac:dyDescent="0.25">
      <c r="A150" s="8" t="s">
        <v>97</v>
      </c>
      <c r="B150" s="106" t="s">
        <v>98</v>
      </c>
      <c r="C150" s="107"/>
      <c r="D150" s="107"/>
      <c r="E150" s="107"/>
      <c r="F150" s="107"/>
      <c r="G150" s="108"/>
    </row>
    <row r="151" spans="1:7" ht="10.9" customHeight="1" x14ac:dyDescent="0.25">
      <c r="A151" s="109" t="s">
        <v>525</v>
      </c>
      <c r="B151" s="110"/>
      <c r="C151" s="110"/>
      <c r="D151" s="110"/>
      <c r="E151" s="110"/>
      <c r="F151" s="110"/>
      <c r="G151" s="111"/>
    </row>
    <row r="152" spans="1:7" ht="10.9" customHeight="1" x14ac:dyDescent="0.25">
      <c r="A152" s="8" t="s">
        <v>95</v>
      </c>
      <c r="B152" s="115"/>
      <c r="C152" s="116"/>
      <c r="D152" s="116"/>
      <c r="E152" s="116"/>
      <c r="F152" s="116"/>
      <c r="G152" s="117"/>
    </row>
    <row r="153" spans="1:7" ht="15.75" customHeight="1" x14ac:dyDescent="0.25">
      <c r="A153" s="8" t="s">
        <v>96</v>
      </c>
      <c r="B153" s="78"/>
      <c r="C153" s="79"/>
      <c r="D153" s="79"/>
      <c r="E153" s="79"/>
      <c r="F153" s="79"/>
      <c r="G153" s="80"/>
    </row>
    <row r="154" spans="1:7" ht="15.75" customHeight="1" x14ac:dyDescent="0.25">
      <c r="A154" s="8" t="s">
        <v>97</v>
      </c>
      <c r="B154" s="106" t="s">
        <v>98</v>
      </c>
      <c r="C154" s="107"/>
      <c r="D154" s="107"/>
      <c r="E154" s="107"/>
      <c r="F154" s="107"/>
      <c r="G154" s="108"/>
    </row>
    <row r="155" spans="1:7" ht="15.75" customHeight="1" x14ac:dyDescent="0.25">
      <c r="A155" s="109" t="s">
        <v>529</v>
      </c>
      <c r="B155" s="110"/>
      <c r="C155" s="110"/>
      <c r="D155" s="110"/>
      <c r="E155" s="110"/>
      <c r="F155" s="110"/>
      <c r="G155" s="111"/>
    </row>
    <row r="156" spans="1:7" ht="15.75" customHeight="1" x14ac:dyDescent="0.25">
      <c r="A156" s="8" t="s">
        <v>95</v>
      </c>
      <c r="B156" s="115"/>
      <c r="C156" s="116"/>
      <c r="D156" s="116"/>
      <c r="E156" s="116"/>
      <c r="F156" s="116"/>
      <c r="G156" s="117"/>
    </row>
    <row r="157" spans="1:7" ht="15.75" customHeight="1" x14ac:dyDescent="0.25">
      <c r="A157" s="8" t="s">
        <v>96</v>
      </c>
      <c r="B157" s="78"/>
      <c r="C157" s="79"/>
      <c r="D157" s="79"/>
      <c r="E157" s="79"/>
      <c r="F157" s="79"/>
      <c r="G157" s="80"/>
    </row>
    <row r="158" spans="1:7" ht="15.75" customHeight="1" x14ac:dyDescent="0.25">
      <c r="A158" s="8" t="s">
        <v>97</v>
      </c>
      <c r="B158" s="106" t="s">
        <v>98</v>
      </c>
      <c r="C158" s="107"/>
      <c r="D158" s="107"/>
      <c r="E158" s="107"/>
      <c r="F158" s="107"/>
      <c r="G158" s="108"/>
    </row>
    <row r="159" spans="1:7" ht="15.75" customHeight="1" x14ac:dyDescent="0.25">
      <c r="A159" s="109" t="s">
        <v>532</v>
      </c>
      <c r="B159" s="110"/>
      <c r="C159" s="110"/>
      <c r="D159" s="110"/>
      <c r="E159" s="110"/>
      <c r="F159" s="110"/>
      <c r="G159" s="111"/>
    </row>
    <row r="160" spans="1:7" ht="15.75" customHeight="1" x14ac:dyDescent="0.25">
      <c r="A160" s="8" t="s">
        <v>95</v>
      </c>
      <c r="B160" s="78" t="s">
        <v>545</v>
      </c>
      <c r="C160" s="79"/>
      <c r="D160" s="79"/>
      <c r="E160" s="79"/>
      <c r="F160" s="79"/>
      <c r="G160" s="80"/>
    </row>
    <row r="161" spans="1:7" ht="15.75" customHeight="1" x14ac:dyDescent="0.25">
      <c r="A161" s="8" t="s">
        <v>96</v>
      </c>
      <c r="B161" s="78"/>
      <c r="C161" s="79"/>
      <c r="D161" s="79"/>
      <c r="E161" s="79"/>
      <c r="F161" s="79"/>
      <c r="G161" s="80"/>
    </row>
    <row r="162" spans="1:7" ht="15.75" customHeight="1" x14ac:dyDescent="0.25">
      <c r="A162" s="8" t="s">
        <v>97</v>
      </c>
      <c r="B162" s="106" t="s">
        <v>98</v>
      </c>
      <c r="C162" s="107"/>
      <c r="D162" s="107"/>
      <c r="E162" s="107"/>
      <c r="F162" s="107"/>
      <c r="G162" s="108"/>
    </row>
    <row r="163" spans="1:7" ht="15.75" customHeight="1" x14ac:dyDescent="0.25">
      <c r="A163" s="109" t="s">
        <v>536</v>
      </c>
      <c r="B163" s="110"/>
      <c r="C163" s="110"/>
      <c r="D163" s="110"/>
      <c r="E163" s="110"/>
      <c r="F163" s="110"/>
      <c r="G163" s="111"/>
    </row>
    <row r="164" spans="1:7" ht="15.75" customHeight="1" x14ac:dyDescent="0.25">
      <c r="A164" s="8" t="s">
        <v>95</v>
      </c>
      <c r="B164" s="78" t="s">
        <v>546</v>
      </c>
      <c r="C164" s="79"/>
      <c r="D164" s="79"/>
      <c r="E164" s="79"/>
      <c r="F164" s="79"/>
      <c r="G164" s="80"/>
    </row>
    <row r="165" spans="1:7" ht="15.75" customHeight="1" x14ac:dyDescent="0.25">
      <c r="A165" s="8" t="s">
        <v>96</v>
      </c>
      <c r="B165" s="78"/>
      <c r="C165" s="79"/>
      <c r="D165" s="79"/>
      <c r="E165" s="79"/>
      <c r="F165" s="79"/>
      <c r="G165" s="80"/>
    </row>
    <row r="166" spans="1:7" ht="15.75" customHeight="1" x14ac:dyDescent="0.25">
      <c r="A166" s="8" t="s">
        <v>97</v>
      </c>
      <c r="B166" s="106" t="s">
        <v>98</v>
      </c>
      <c r="C166" s="107"/>
      <c r="D166" s="107"/>
      <c r="E166" s="107"/>
      <c r="F166" s="107"/>
      <c r="G166" s="108"/>
    </row>
    <row r="167" spans="1:7" ht="15.75" customHeight="1" x14ac:dyDescent="0.25">
      <c r="A167" s="109" t="s">
        <v>538</v>
      </c>
      <c r="B167" s="110"/>
      <c r="C167" s="110"/>
      <c r="D167" s="110"/>
      <c r="E167" s="110"/>
      <c r="F167" s="110"/>
      <c r="G167" s="111"/>
    </row>
    <row r="168" spans="1:7" ht="15.75" customHeight="1" x14ac:dyDescent="0.25">
      <c r="A168" s="8" t="s">
        <v>95</v>
      </c>
      <c r="B168" s="78" t="s">
        <v>547</v>
      </c>
      <c r="C168" s="79"/>
      <c r="D168" s="79"/>
      <c r="E168" s="79"/>
      <c r="F168" s="79"/>
      <c r="G168" s="80"/>
    </row>
    <row r="169" spans="1:7" ht="15.75" customHeight="1" x14ac:dyDescent="0.25">
      <c r="A169" s="8" t="s">
        <v>96</v>
      </c>
      <c r="B169" s="78"/>
      <c r="C169" s="79"/>
      <c r="D169" s="79"/>
      <c r="E169" s="79"/>
      <c r="F169" s="79"/>
      <c r="G169" s="80"/>
    </row>
    <row r="170" spans="1:7" ht="15.75" customHeight="1" x14ac:dyDescent="0.25">
      <c r="A170" s="8" t="s">
        <v>97</v>
      </c>
      <c r="B170" s="106" t="s">
        <v>98</v>
      </c>
      <c r="C170" s="107"/>
      <c r="D170" s="107"/>
      <c r="E170" s="107"/>
      <c r="F170" s="107"/>
      <c r="G170" s="108"/>
    </row>
    <row r="171" spans="1:7" ht="15.75" customHeight="1" x14ac:dyDescent="0.25">
      <c r="A171" s="109" t="s">
        <v>542</v>
      </c>
      <c r="B171" s="110"/>
      <c r="C171" s="110"/>
      <c r="D171" s="110"/>
      <c r="E171" s="110"/>
      <c r="F171" s="110"/>
      <c r="G171" s="111"/>
    </row>
    <row r="172" spans="1:7" ht="15.75" customHeight="1" x14ac:dyDescent="0.25">
      <c r="A172" s="8" t="s">
        <v>95</v>
      </c>
      <c r="B172" s="115"/>
      <c r="C172" s="116"/>
      <c r="D172" s="116"/>
      <c r="E172" s="116"/>
      <c r="F172" s="116"/>
      <c r="G172" s="117"/>
    </row>
    <row r="173" spans="1:7" ht="15.75" customHeight="1" x14ac:dyDescent="0.25">
      <c r="A173" s="8" t="s">
        <v>96</v>
      </c>
      <c r="B173" s="78"/>
      <c r="C173" s="79"/>
      <c r="D173" s="79"/>
      <c r="E173" s="79"/>
      <c r="F173" s="79"/>
      <c r="G173" s="80"/>
    </row>
    <row r="174" spans="1:7" ht="15.75" customHeight="1" x14ac:dyDescent="0.25">
      <c r="A174" s="8" t="s">
        <v>97</v>
      </c>
      <c r="B174" s="106" t="s">
        <v>98</v>
      </c>
      <c r="C174" s="107"/>
      <c r="D174" s="107"/>
      <c r="E174" s="107"/>
      <c r="F174" s="107"/>
      <c r="G174" s="108"/>
    </row>
    <row r="175" spans="1:7" ht="15.75" customHeight="1" x14ac:dyDescent="0.25">
      <c r="A175" s="109" t="s">
        <v>544</v>
      </c>
      <c r="B175" s="110"/>
      <c r="C175" s="110"/>
      <c r="D175" s="110"/>
      <c r="E175" s="110"/>
      <c r="F175" s="110"/>
      <c r="G175" s="111"/>
    </row>
    <row r="176" spans="1:7" ht="15.75" customHeight="1" x14ac:dyDescent="0.25">
      <c r="A176" s="8" t="s">
        <v>95</v>
      </c>
      <c r="B176" s="78" t="s">
        <v>548</v>
      </c>
      <c r="C176" s="79"/>
      <c r="D176" s="79"/>
      <c r="E176" s="79"/>
      <c r="F176" s="79"/>
      <c r="G176" s="80"/>
    </row>
    <row r="177" spans="1:7" ht="15.75" customHeight="1" x14ac:dyDescent="0.25">
      <c r="A177" s="8" t="s">
        <v>96</v>
      </c>
      <c r="B177" s="78"/>
      <c r="C177" s="79"/>
      <c r="D177" s="79"/>
      <c r="E177" s="79"/>
      <c r="F177" s="79"/>
      <c r="G177" s="80"/>
    </row>
    <row r="178" spans="1:7" ht="15.75" customHeight="1" x14ac:dyDescent="0.25">
      <c r="A178" s="8" t="s">
        <v>97</v>
      </c>
      <c r="B178" s="106" t="s">
        <v>98</v>
      </c>
      <c r="C178" s="107"/>
      <c r="D178" s="107"/>
      <c r="E178" s="107"/>
      <c r="F178" s="107"/>
      <c r="G178" s="108"/>
    </row>
    <row r="179" spans="1:7" ht="15.75" customHeight="1" x14ac:dyDescent="0.25">
      <c r="A179" s="92"/>
      <c r="B179" s="118"/>
      <c r="C179" s="118"/>
      <c r="D179" s="118"/>
      <c r="E179" s="118"/>
      <c r="F179" s="118"/>
      <c r="G179" s="93"/>
    </row>
    <row r="180" spans="1:7" ht="15.75" customHeight="1" x14ac:dyDescent="0.25">
      <c r="A180" s="86" t="s">
        <v>118</v>
      </c>
      <c r="B180" s="87"/>
      <c r="C180" s="87"/>
      <c r="D180" s="87"/>
      <c r="E180" s="87"/>
      <c r="F180" s="87"/>
      <c r="G180" s="88"/>
    </row>
    <row r="181" spans="1:7" ht="15.75" customHeight="1" x14ac:dyDescent="0.25">
      <c r="A181" s="103" t="s">
        <v>55</v>
      </c>
      <c r="B181" s="104"/>
      <c r="C181" s="104"/>
      <c r="D181" s="104"/>
      <c r="E181" s="104"/>
      <c r="F181" s="104"/>
      <c r="G181" s="105"/>
    </row>
    <row r="182" spans="1:7" ht="15.75" customHeight="1" x14ac:dyDescent="0.25">
      <c r="A182" s="112" t="s">
        <v>163</v>
      </c>
      <c r="B182" s="113"/>
      <c r="C182" s="113"/>
      <c r="D182" s="113"/>
      <c r="E182" s="113"/>
      <c r="F182" s="113"/>
      <c r="G182" s="114"/>
    </row>
    <row r="183" spans="1:7" ht="15.75" customHeight="1" x14ac:dyDescent="0.25">
      <c r="A183" s="8" t="s">
        <v>119</v>
      </c>
      <c r="B183" s="115"/>
      <c r="C183" s="116"/>
      <c r="D183" s="116"/>
      <c r="E183" s="116"/>
      <c r="F183" s="116"/>
      <c r="G183" s="117"/>
    </row>
    <row r="184" spans="1:7" ht="15.75" customHeight="1" x14ac:dyDescent="0.25">
      <c r="A184" s="8" t="s">
        <v>120</v>
      </c>
      <c r="B184" s="115"/>
      <c r="C184" s="116"/>
      <c r="D184" s="116"/>
      <c r="E184" s="116"/>
      <c r="F184" s="116"/>
      <c r="G184" s="117"/>
    </row>
    <row r="185" spans="1:7" ht="15.75" customHeight="1" x14ac:dyDescent="0.25">
      <c r="A185" s="8" t="s">
        <v>121</v>
      </c>
      <c r="B185" s="106" t="s">
        <v>98</v>
      </c>
      <c r="C185" s="107"/>
      <c r="D185" s="107"/>
      <c r="E185" s="107"/>
      <c r="F185" s="107"/>
      <c r="G185" s="108"/>
    </row>
    <row r="186" spans="1:7" ht="15.75" customHeight="1" x14ac:dyDescent="0.25">
      <c r="A186" s="109" t="s">
        <v>507</v>
      </c>
      <c r="B186" s="110"/>
      <c r="C186" s="110"/>
      <c r="D186" s="110"/>
      <c r="E186" s="110"/>
      <c r="F186" s="110"/>
      <c r="G186" s="111"/>
    </row>
    <row r="187" spans="1:7" ht="15.75" customHeight="1" x14ac:dyDescent="0.25">
      <c r="A187" s="8" t="s">
        <v>119</v>
      </c>
      <c r="B187" s="115"/>
      <c r="C187" s="116"/>
      <c r="D187" s="116"/>
      <c r="E187" s="116"/>
      <c r="F187" s="116"/>
      <c r="G187" s="117"/>
    </row>
    <row r="188" spans="1:7" ht="15.75" customHeight="1" x14ac:dyDescent="0.25">
      <c r="A188" s="8" t="s">
        <v>120</v>
      </c>
      <c r="B188" s="115"/>
      <c r="C188" s="116"/>
      <c r="D188" s="116"/>
      <c r="E188" s="116"/>
      <c r="F188" s="116"/>
      <c r="G188" s="117"/>
    </row>
    <row r="189" spans="1:7" ht="15.75" customHeight="1" x14ac:dyDescent="0.25">
      <c r="A189" s="8" t="s">
        <v>121</v>
      </c>
      <c r="B189" s="106" t="s">
        <v>98</v>
      </c>
      <c r="C189" s="107"/>
      <c r="D189" s="107"/>
      <c r="E189" s="107"/>
      <c r="F189" s="107"/>
      <c r="G189" s="108"/>
    </row>
    <row r="190" spans="1:7" ht="15.75" customHeight="1" x14ac:dyDescent="0.25">
      <c r="A190" s="109" t="s">
        <v>511</v>
      </c>
      <c r="B190" s="110"/>
      <c r="C190" s="110"/>
      <c r="D190" s="110"/>
      <c r="E190" s="110"/>
      <c r="F190" s="110"/>
      <c r="G190" s="111"/>
    </row>
    <row r="191" spans="1:7" ht="15.75" customHeight="1" x14ac:dyDescent="0.25">
      <c r="A191" s="8" t="s">
        <v>119</v>
      </c>
      <c r="B191" s="115"/>
      <c r="C191" s="116"/>
      <c r="D191" s="116"/>
      <c r="E191" s="116"/>
      <c r="F191" s="116"/>
      <c r="G191" s="117"/>
    </row>
    <row r="192" spans="1:7" ht="10.9" customHeight="1" x14ac:dyDescent="0.25">
      <c r="A192" s="8" t="s">
        <v>120</v>
      </c>
      <c r="B192" s="115"/>
      <c r="C192" s="116"/>
      <c r="D192" s="116"/>
      <c r="E192" s="116"/>
      <c r="F192" s="116"/>
      <c r="G192" s="117"/>
    </row>
    <row r="193" spans="1:7" ht="10.9" customHeight="1" x14ac:dyDescent="0.25">
      <c r="A193" s="8" t="s">
        <v>121</v>
      </c>
      <c r="B193" s="106" t="s">
        <v>98</v>
      </c>
      <c r="C193" s="107"/>
      <c r="D193" s="107"/>
      <c r="E193" s="107"/>
      <c r="F193" s="107"/>
      <c r="G193" s="108"/>
    </row>
    <row r="194" spans="1:7" ht="10.9" customHeight="1" x14ac:dyDescent="0.25">
      <c r="A194" s="109" t="s">
        <v>515</v>
      </c>
      <c r="B194" s="110"/>
      <c r="C194" s="110"/>
      <c r="D194" s="110"/>
      <c r="E194" s="110"/>
      <c r="F194" s="110"/>
      <c r="G194" s="111"/>
    </row>
    <row r="195" spans="1:7" ht="10.9" customHeight="1" x14ac:dyDescent="0.25">
      <c r="A195" s="8" t="s">
        <v>119</v>
      </c>
      <c r="B195" s="115"/>
      <c r="C195" s="116"/>
      <c r="D195" s="116"/>
      <c r="E195" s="116"/>
      <c r="F195" s="116"/>
      <c r="G195" s="117"/>
    </row>
    <row r="196" spans="1:7" ht="10.9" customHeight="1" x14ac:dyDescent="0.25">
      <c r="A196" s="8" t="s">
        <v>120</v>
      </c>
      <c r="B196" s="115"/>
      <c r="C196" s="116"/>
      <c r="D196" s="116"/>
      <c r="E196" s="116"/>
      <c r="F196" s="116"/>
      <c r="G196" s="117"/>
    </row>
    <row r="197" spans="1:7" ht="10.9" customHeight="1" x14ac:dyDescent="0.25">
      <c r="A197" s="8" t="s">
        <v>121</v>
      </c>
      <c r="B197" s="106" t="s">
        <v>98</v>
      </c>
      <c r="C197" s="107"/>
      <c r="D197" s="107"/>
      <c r="E197" s="107"/>
      <c r="F197" s="107"/>
      <c r="G197" s="108"/>
    </row>
    <row r="198" spans="1:7" ht="10.9" customHeight="1" x14ac:dyDescent="0.25">
      <c r="A198" s="109" t="s">
        <v>519</v>
      </c>
      <c r="B198" s="110"/>
      <c r="C198" s="110"/>
      <c r="D198" s="110"/>
      <c r="E198" s="110"/>
      <c r="F198" s="110"/>
      <c r="G198" s="111"/>
    </row>
    <row r="199" spans="1:7" ht="10.9" customHeight="1" x14ac:dyDescent="0.25">
      <c r="A199" s="8" t="s">
        <v>119</v>
      </c>
      <c r="B199" s="115"/>
      <c r="C199" s="116"/>
      <c r="D199" s="116"/>
      <c r="E199" s="116"/>
      <c r="F199" s="116"/>
      <c r="G199" s="117"/>
    </row>
    <row r="200" spans="1:7" ht="10.9" customHeight="1" x14ac:dyDescent="0.25">
      <c r="A200" s="8" t="s">
        <v>120</v>
      </c>
      <c r="B200" s="115"/>
      <c r="C200" s="116"/>
      <c r="D200" s="116"/>
      <c r="E200" s="116"/>
      <c r="F200" s="116"/>
      <c r="G200" s="117"/>
    </row>
    <row r="201" spans="1:7" ht="10.9" customHeight="1" x14ac:dyDescent="0.25">
      <c r="A201" s="8" t="s">
        <v>121</v>
      </c>
      <c r="B201" s="106" t="s">
        <v>98</v>
      </c>
      <c r="C201" s="107"/>
      <c r="D201" s="107"/>
      <c r="E201" s="107"/>
      <c r="F201" s="107"/>
      <c r="G201" s="108"/>
    </row>
    <row r="202" spans="1:7" ht="10.9" customHeight="1" x14ac:dyDescent="0.25">
      <c r="A202" s="109" t="s">
        <v>522</v>
      </c>
      <c r="B202" s="110"/>
      <c r="C202" s="110"/>
      <c r="D202" s="110"/>
      <c r="E202" s="110"/>
      <c r="F202" s="110"/>
      <c r="G202" s="111"/>
    </row>
    <row r="203" spans="1:7" ht="10.9" customHeight="1" x14ac:dyDescent="0.25">
      <c r="A203" s="8" t="s">
        <v>119</v>
      </c>
      <c r="B203" s="115"/>
      <c r="C203" s="116"/>
      <c r="D203" s="116"/>
      <c r="E203" s="116"/>
      <c r="F203" s="116"/>
      <c r="G203" s="117"/>
    </row>
    <row r="204" spans="1:7" ht="10.9" customHeight="1" x14ac:dyDescent="0.25">
      <c r="A204" s="8" t="s">
        <v>120</v>
      </c>
      <c r="B204" s="115"/>
      <c r="C204" s="116"/>
      <c r="D204" s="116"/>
      <c r="E204" s="116"/>
      <c r="F204" s="116"/>
      <c r="G204" s="117"/>
    </row>
    <row r="205" spans="1:7" ht="10.9" customHeight="1" x14ac:dyDescent="0.25">
      <c r="A205" s="8" t="s">
        <v>121</v>
      </c>
      <c r="B205" s="106" t="s">
        <v>98</v>
      </c>
      <c r="C205" s="107"/>
      <c r="D205" s="107"/>
      <c r="E205" s="107"/>
      <c r="F205" s="107"/>
      <c r="G205" s="108"/>
    </row>
    <row r="206" spans="1:7" ht="10.9" customHeight="1" x14ac:dyDescent="0.25">
      <c r="A206" s="109" t="s">
        <v>525</v>
      </c>
      <c r="B206" s="110"/>
      <c r="C206" s="110"/>
      <c r="D206" s="110"/>
      <c r="E206" s="110"/>
      <c r="F206" s="110"/>
      <c r="G206" s="111"/>
    </row>
    <row r="207" spans="1:7" ht="10.9" customHeight="1" x14ac:dyDescent="0.25">
      <c r="A207" s="8" t="s">
        <v>119</v>
      </c>
      <c r="B207" s="115"/>
      <c r="C207" s="116"/>
      <c r="D207" s="116"/>
      <c r="E207" s="116"/>
      <c r="F207" s="116"/>
      <c r="G207" s="117"/>
    </row>
    <row r="208" spans="1:7" ht="10.9" customHeight="1" x14ac:dyDescent="0.25">
      <c r="A208" s="8" t="s">
        <v>120</v>
      </c>
      <c r="B208" s="115"/>
      <c r="C208" s="116"/>
      <c r="D208" s="116"/>
      <c r="E208" s="116"/>
      <c r="F208" s="116"/>
      <c r="G208" s="117"/>
    </row>
    <row r="209" spans="1:7" ht="10.9" customHeight="1" x14ac:dyDescent="0.25">
      <c r="A209" s="8" t="s">
        <v>121</v>
      </c>
      <c r="B209" s="106" t="s">
        <v>98</v>
      </c>
      <c r="C209" s="107"/>
      <c r="D209" s="107"/>
      <c r="E209" s="107"/>
      <c r="F209" s="107"/>
      <c r="G209" s="108"/>
    </row>
    <row r="210" spans="1:7" ht="10.9" customHeight="1" x14ac:dyDescent="0.25">
      <c r="A210" s="109" t="s">
        <v>529</v>
      </c>
      <c r="B210" s="110"/>
      <c r="C210" s="110"/>
      <c r="D210" s="110"/>
      <c r="E210" s="110"/>
      <c r="F210" s="110"/>
      <c r="G210" s="111"/>
    </row>
    <row r="211" spans="1:7" ht="10.9" customHeight="1" x14ac:dyDescent="0.25">
      <c r="A211" s="8" t="s">
        <v>119</v>
      </c>
      <c r="B211" s="115"/>
      <c r="C211" s="116"/>
      <c r="D211" s="116"/>
      <c r="E211" s="116"/>
      <c r="F211" s="116"/>
      <c r="G211" s="117"/>
    </row>
    <row r="212" spans="1:7" ht="10.9" customHeight="1" x14ac:dyDescent="0.25">
      <c r="A212" s="8" t="s">
        <v>120</v>
      </c>
      <c r="B212" s="115"/>
      <c r="C212" s="116"/>
      <c r="D212" s="116"/>
      <c r="E212" s="116"/>
      <c r="F212" s="116"/>
      <c r="G212" s="117"/>
    </row>
    <row r="213" spans="1:7" ht="10.9" customHeight="1" x14ac:dyDescent="0.25">
      <c r="A213" s="8" t="s">
        <v>121</v>
      </c>
      <c r="B213" s="106" t="s">
        <v>98</v>
      </c>
      <c r="C213" s="107"/>
      <c r="D213" s="107"/>
      <c r="E213" s="107"/>
      <c r="F213" s="107"/>
      <c r="G213" s="108"/>
    </row>
    <row r="214" spans="1:7" ht="10.9" customHeight="1" x14ac:dyDescent="0.25">
      <c r="A214" s="109" t="s">
        <v>532</v>
      </c>
      <c r="B214" s="110"/>
      <c r="C214" s="110"/>
      <c r="D214" s="110"/>
      <c r="E214" s="110"/>
      <c r="F214" s="110"/>
      <c r="G214" s="111"/>
    </row>
    <row r="215" spans="1:7" ht="10.9" customHeight="1" x14ac:dyDescent="0.25">
      <c r="A215" s="8" t="s">
        <v>119</v>
      </c>
      <c r="B215" s="115"/>
      <c r="C215" s="116"/>
      <c r="D215" s="116"/>
      <c r="E215" s="116"/>
      <c r="F215" s="116"/>
      <c r="G215" s="117"/>
    </row>
    <row r="216" spans="1:7" ht="10.9" customHeight="1" x14ac:dyDescent="0.25">
      <c r="A216" s="8" t="s">
        <v>120</v>
      </c>
      <c r="B216" s="115"/>
      <c r="C216" s="116"/>
      <c r="D216" s="116"/>
      <c r="E216" s="116"/>
      <c r="F216" s="116"/>
      <c r="G216" s="117"/>
    </row>
    <row r="217" spans="1:7" ht="10.9" customHeight="1" x14ac:dyDescent="0.25">
      <c r="A217" s="8" t="s">
        <v>121</v>
      </c>
      <c r="B217" s="106" t="s">
        <v>98</v>
      </c>
      <c r="C217" s="107"/>
      <c r="D217" s="107"/>
      <c r="E217" s="107"/>
      <c r="F217" s="107"/>
      <c r="G217" s="108"/>
    </row>
    <row r="218" spans="1:7" ht="10.9" customHeight="1" x14ac:dyDescent="0.25">
      <c r="A218" s="109" t="s">
        <v>536</v>
      </c>
      <c r="B218" s="110"/>
      <c r="C218" s="110"/>
      <c r="D218" s="110"/>
      <c r="E218" s="110"/>
      <c r="F218" s="110"/>
      <c r="G218" s="111"/>
    </row>
    <row r="219" spans="1:7" ht="10.9" customHeight="1" x14ac:dyDescent="0.25">
      <c r="A219" s="8" t="s">
        <v>119</v>
      </c>
      <c r="B219" s="115"/>
      <c r="C219" s="116"/>
      <c r="D219" s="116"/>
      <c r="E219" s="116"/>
      <c r="F219" s="116"/>
      <c r="G219" s="117"/>
    </row>
    <row r="220" spans="1:7" ht="10.9" customHeight="1" x14ac:dyDescent="0.25">
      <c r="A220" s="8" t="s">
        <v>120</v>
      </c>
      <c r="B220" s="115"/>
      <c r="C220" s="116"/>
      <c r="D220" s="116"/>
      <c r="E220" s="116"/>
      <c r="F220" s="116"/>
      <c r="G220" s="117"/>
    </row>
    <row r="221" spans="1:7" ht="10.9" customHeight="1" x14ac:dyDescent="0.25">
      <c r="A221" s="8" t="s">
        <v>121</v>
      </c>
      <c r="B221" s="106" t="s">
        <v>98</v>
      </c>
      <c r="C221" s="107"/>
      <c r="D221" s="107"/>
      <c r="E221" s="107"/>
      <c r="F221" s="107"/>
      <c r="G221" s="108"/>
    </row>
    <row r="222" spans="1:7" ht="10.9" customHeight="1" x14ac:dyDescent="0.25">
      <c r="A222" s="109" t="s">
        <v>538</v>
      </c>
      <c r="B222" s="110"/>
      <c r="C222" s="110"/>
      <c r="D222" s="110"/>
      <c r="E222" s="110"/>
      <c r="F222" s="110"/>
      <c r="G222" s="111"/>
    </row>
    <row r="223" spans="1:7" ht="10.9" customHeight="1" x14ac:dyDescent="0.25">
      <c r="A223" s="8" t="s">
        <v>119</v>
      </c>
      <c r="B223" s="115"/>
      <c r="C223" s="116"/>
      <c r="D223" s="116"/>
      <c r="E223" s="116"/>
      <c r="F223" s="116"/>
      <c r="G223" s="117"/>
    </row>
    <row r="224" spans="1:7" ht="10.9" customHeight="1" x14ac:dyDescent="0.25">
      <c r="A224" s="8" t="s">
        <v>120</v>
      </c>
      <c r="B224" s="115"/>
      <c r="C224" s="116"/>
      <c r="D224" s="116"/>
      <c r="E224" s="116"/>
      <c r="F224" s="116"/>
      <c r="G224" s="117"/>
    </row>
    <row r="225" spans="1:7" ht="10.9" customHeight="1" x14ac:dyDescent="0.25">
      <c r="A225" s="8" t="s">
        <v>121</v>
      </c>
      <c r="B225" s="106" t="s">
        <v>98</v>
      </c>
      <c r="C225" s="107"/>
      <c r="D225" s="107"/>
      <c r="E225" s="107"/>
      <c r="F225" s="107"/>
      <c r="G225" s="108"/>
    </row>
    <row r="226" spans="1:7" ht="10.9" customHeight="1" x14ac:dyDescent="0.25">
      <c r="A226" s="109" t="s">
        <v>542</v>
      </c>
      <c r="B226" s="110"/>
      <c r="C226" s="110"/>
      <c r="D226" s="110"/>
      <c r="E226" s="110"/>
      <c r="F226" s="110"/>
      <c r="G226" s="111"/>
    </row>
    <row r="227" spans="1:7" ht="10.9" customHeight="1" x14ac:dyDescent="0.25">
      <c r="A227" s="8" t="s">
        <v>119</v>
      </c>
      <c r="B227" s="115"/>
      <c r="C227" s="116"/>
      <c r="D227" s="116"/>
      <c r="E227" s="116"/>
      <c r="F227" s="116"/>
      <c r="G227" s="117"/>
    </row>
    <row r="228" spans="1:7" ht="10.9" customHeight="1" x14ac:dyDescent="0.25">
      <c r="A228" s="8" t="s">
        <v>120</v>
      </c>
      <c r="B228" s="115"/>
      <c r="C228" s="116"/>
      <c r="D228" s="116"/>
      <c r="E228" s="116"/>
      <c r="F228" s="116"/>
      <c r="G228" s="117"/>
    </row>
    <row r="229" spans="1:7" ht="10.9" customHeight="1" x14ac:dyDescent="0.25">
      <c r="A229" s="8" t="s">
        <v>121</v>
      </c>
      <c r="B229" s="106" t="s">
        <v>98</v>
      </c>
      <c r="C229" s="107"/>
      <c r="D229" s="107"/>
      <c r="E229" s="107"/>
      <c r="F229" s="107"/>
      <c r="G229" s="108"/>
    </row>
    <row r="230" spans="1:7" ht="10.9" customHeight="1" x14ac:dyDescent="0.25">
      <c r="A230" s="109" t="s">
        <v>544</v>
      </c>
      <c r="B230" s="110"/>
      <c r="C230" s="110"/>
      <c r="D230" s="110"/>
      <c r="E230" s="110"/>
      <c r="F230" s="110"/>
      <c r="G230" s="111"/>
    </row>
    <row r="231" spans="1:7" ht="10.9" customHeight="1" x14ac:dyDescent="0.25">
      <c r="A231" s="8" t="s">
        <v>119</v>
      </c>
      <c r="B231" s="115"/>
      <c r="C231" s="116"/>
      <c r="D231" s="116"/>
      <c r="E231" s="116"/>
      <c r="F231" s="116"/>
      <c r="G231" s="117"/>
    </row>
    <row r="232" spans="1:7" ht="10.9" customHeight="1" x14ac:dyDescent="0.25">
      <c r="A232" s="8" t="s">
        <v>120</v>
      </c>
      <c r="B232" s="115"/>
      <c r="C232" s="116"/>
      <c r="D232" s="116"/>
      <c r="E232" s="116"/>
      <c r="F232" s="116"/>
      <c r="G232" s="117"/>
    </row>
    <row r="233" spans="1:7" ht="10.9" customHeight="1" x14ac:dyDescent="0.25">
      <c r="A233" s="8" t="s">
        <v>121</v>
      </c>
      <c r="B233" s="106" t="s">
        <v>98</v>
      </c>
      <c r="C233" s="107"/>
      <c r="D233" s="107"/>
      <c r="E233" s="107"/>
      <c r="F233" s="107"/>
      <c r="G233" s="108"/>
    </row>
    <row r="234" spans="1:7" ht="9.6" customHeight="1" x14ac:dyDescent="0.25">
      <c r="A234" s="92"/>
      <c r="B234" s="118"/>
      <c r="C234" s="118"/>
      <c r="D234" s="118"/>
      <c r="E234" s="118"/>
      <c r="F234" s="118"/>
      <c r="G234" s="93"/>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549</v>
      </c>
      <c r="E4" s="47"/>
      <c r="F4" s="47"/>
      <c r="G4" s="48"/>
    </row>
    <row r="5" spans="1:7" x14ac:dyDescent="0.25">
      <c r="A5" s="43" t="s">
        <v>5</v>
      </c>
      <c r="B5" s="44"/>
      <c r="C5" s="45"/>
      <c r="D5" s="46" t="s">
        <v>6</v>
      </c>
      <c r="E5" s="47"/>
      <c r="F5" s="47"/>
      <c r="G5" s="48"/>
    </row>
    <row r="6" spans="1:7" x14ac:dyDescent="0.25">
      <c r="A6" s="43" t="s">
        <v>7</v>
      </c>
      <c r="B6" s="44"/>
      <c r="C6" s="45"/>
      <c r="D6" s="46" t="s">
        <v>550</v>
      </c>
      <c r="E6" s="47"/>
      <c r="F6" s="47"/>
      <c r="G6" s="48"/>
    </row>
    <row r="7" spans="1:7" ht="57.75" customHeight="1" x14ac:dyDescent="0.25">
      <c r="A7" s="43" t="s">
        <v>9</v>
      </c>
      <c r="B7" s="44"/>
      <c r="C7" s="45"/>
      <c r="D7" s="46" t="s">
        <v>1690</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551</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552</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553</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554</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32</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2966.5530180000001</v>
      </c>
      <c r="D36" s="32"/>
      <c r="E36" s="33">
        <v>1059.00071</v>
      </c>
      <c r="F36" s="33">
        <v>1074.3470213000001</v>
      </c>
      <c r="G36" s="33">
        <v>101.44913135138502</v>
      </c>
    </row>
    <row r="37" spans="1:7" ht="13.5" customHeight="1" x14ac:dyDescent="0.25">
      <c r="A37" s="84" t="s">
        <v>41</v>
      </c>
      <c r="B37" s="85"/>
      <c r="C37" s="31">
        <v>2966.5530180000001</v>
      </c>
      <c r="D37" s="32"/>
      <c r="E37" s="33">
        <v>1076.52164844</v>
      </c>
      <c r="F37" s="33">
        <v>1074.3470213000001</v>
      </c>
      <c r="G37" s="33">
        <v>99.797995038636586</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3">
        <v>0</v>
      </c>
    </row>
    <row r="42" spans="1:7" ht="17.649999999999999" customHeight="1" x14ac:dyDescent="0.25">
      <c r="A42" s="99"/>
      <c r="B42" s="99"/>
      <c r="C42" s="99"/>
      <c r="D42" s="99"/>
      <c r="E42" s="99"/>
      <c r="F42" s="3" t="s">
        <v>52</v>
      </c>
      <c r="G42" s="3">
        <v>0</v>
      </c>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64.5" customHeight="1" x14ac:dyDescent="0.25">
      <c r="A45" s="7"/>
      <c r="B45" s="101" t="s">
        <v>555</v>
      </c>
      <c r="C45" s="101" t="s">
        <v>556</v>
      </c>
      <c r="D45" s="101" t="s">
        <v>87</v>
      </c>
      <c r="E45" s="101" t="s">
        <v>285</v>
      </c>
      <c r="F45" s="3" t="s">
        <v>60</v>
      </c>
      <c r="G45" s="4"/>
    </row>
    <row r="46" spans="1:7" ht="46.5" customHeight="1" x14ac:dyDescent="0.25">
      <c r="A46" s="6" t="s">
        <v>557</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5</v>
      </c>
    </row>
    <row r="50" spans="1:7" ht="17.649999999999999" customHeight="1" x14ac:dyDescent="0.25">
      <c r="A50" s="99"/>
      <c r="B50" s="99"/>
      <c r="C50" s="99"/>
      <c r="D50" s="99"/>
      <c r="E50" s="99"/>
      <c r="F50" s="3" t="s">
        <v>52</v>
      </c>
      <c r="G50" s="3">
        <v>5</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558</v>
      </c>
      <c r="C53" s="101" t="s">
        <v>559</v>
      </c>
      <c r="D53" s="101" t="s">
        <v>560</v>
      </c>
      <c r="E53" s="101" t="s">
        <v>126</v>
      </c>
      <c r="F53" s="3" t="s">
        <v>60</v>
      </c>
      <c r="G53" s="4"/>
    </row>
    <row r="54" spans="1:7" ht="46.5" customHeight="1" x14ac:dyDescent="0.25">
      <c r="A54" s="6" t="s">
        <v>561</v>
      </c>
      <c r="B54" s="102"/>
      <c r="C54" s="102"/>
      <c r="D54" s="102"/>
      <c r="E54" s="102"/>
      <c r="F54" s="3" t="s">
        <v>62</v>
      </c>
      <c r="G54" s="4"/>
    </row>
    <row r="55" spans="1:7" ht="17.649999999999999" customHeight="1" x14ac:dyDescent="0.25">
      <c r="A55" s="98" t="s">
        <v>46</v>
      </c>
      <c r="B55" s="98" t="s">
        <v>47</v>
      </c>
      <c r="C55" s="98" t="s">
        <v>48</v>
      </c>
      <c r="D55" s="98" t="s">
        <v>49</v>
      </c>
      <c r="E55" s="98" t="s">
        <v>50</v>
      </c>
      <c r="F55" s="3" t="s">
        <v>51</v>
      </c>
      <c r="G55" s="3">
        <v>98.13</v>
      </c>
    </row>
    <row r="56" spans="1:7" ht="17.649999999999999" customHeight="1" x14ac:dyDescent="0.25">
      <c r="A56" s="99"/>
      <c r="B56" s="99"/>
      <c r="C56" s="99"/>
      <c r="D56" s="99"/>
      <c r="E56" s="99"/>
      <c r="F56" s="3" t="s">
        <v>52</v>
      </c>
      <c r="G56" s="3">
        <v>98.13</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558</v>
      </c>
      <c r="C59" s="101" t="s">
        <v>562</v>
      </c>
      <c r="D59" s="101" t="s">
        <v>58</v>
      </c>
      <c r="E59" s="101" t="s">
        <v>126</v>
      </c>
      <c r="F59" s="3" t="s">
        <v>60</v>
      </c>
      <c r="G59" s="4"/>
    </row>
    <row r="60" spans="1:7" ht="46.5" customHeight="1" x14ac:dyDescent="0.25">
      <c r="A60" s="6" t="s">
        <v>563</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64.989999999999995</v>
      </c>
    </row>
    <row r="62" spans="1:7" ht="17.649999999999999" customHeight="1" x14ac:dyDescent="0.25">
      <c r="A62" s="99"/>
      <c r="B62" s="99"/>
      <c r="C62" s="99"/>
      <c r="D62" s="99"/>
      <c r="E62" s="99"/>
      <c r="F62" s="3" t="s">
        <v>52</v>
      </c>
      <c r="G62" s="3">
        <v>64.989999999999995</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558</v>
      </c>
      <c r="C65" s="101" t="s">
        <v>564</v>
      </c>
      <c r="D65" s="101" t="s">
        <v>58</v>
      </c>
      <c r="E65" s="101" t="s">
        <v>126</v>
      </c>
      <c r="F65" s="3" t="s">
        <v>60</v>
      </c>
      <c r="G65" s="4"/>
    </row>
    <row r="66" spans="1:7" ht="46.5" customHeight="1" x14ac:dyDescent="0.25">
      <c r="A66" s="6" t="s">
        <v>565</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62.11</v>
      </c>
    </row>
    <row r="68" spans="1:7" ht="17.649999999999999" customHeight="1" x14ac:dyDescent="0.25">
      <c r="A68" s="99"/>
      <c r="B68" s="99"/>
      <c r="C68" s="99"/>
      <c r="D68" s="99"/>
      <c r="E68" s="99"/>
      <c r="F68" s="3" t="s">
        <v>52</v>
      </c>
      <c r="G68" s="3">
        <v>62.11</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558</v>
      </c>
      <c r="C71" s="101" t="s">
        <v>566</v>
      </c>
      <c r="D71" s="101" t="s">
        <v>58</v>
      </c>
      <c r="E71" s="101" t="s">
        <v>126</v>
      </c>
      <c r="F71" s="3" t="s">
        <v>60</v>
      </c>
      <c r="G71" s="4"/>
    </row>
    <row r="72" spans="1:7" ht="46.5" customHeight="1" x14ac:dyDescent="0.25">
      <c r="A72" s="6" t="s">
        <v>567</v>
      </c>
      <c r="B72" s="102"/>
      <c r="C72" s="102"/>
      <c r="D72" s="102"/>
      <c r="E72" s="102"/>
      <c r="F72" s="3" t="s">
        <v>62</v>
      </c>
      <c r="G72" s="4"/>
    </row>
    <row r="73" spans="1:7" ht="10.9" customHeight="1" x14ac:dyDescent="0.25">
      <c r="A73" s="89" t="s">
        <v>70</v>
      </c>
      <c r="B73" s="90"/>
      <c r="C73" s="90"/>
      <c r="D73" s="90"/>
      <c r="E73" s="90"/>
      <c r="F73" s="90"/>
      <c r="G73" s="91"/>
    </row>
    <row r="74" spans="1:7" ht="10.9" customHeight="1" x14ac:dyDescent="0.25">
      <c r="A74" s="89" t="s">
        <v>44</v>
      </c>
      <c r="B74" s="90"/>
      <c r="C74" s="90"/>
      <c r="D74" s="90"/>
      <c r="E74" s="91"/>
      <c r="F74" s="89" t="s">
        <v>45</v>
      </c>
      <c r="G74" s="91"/>
    </row>
    <row r="75" spans="1:7" ht="17.649999999999999" customHeight="1" x14ac:dyDescent="0.25">
      <c r="A75" s="98" t="s">
        <v>46</v>
      </c>
      <c r="B75" s="98" t="s">
        <v>47</v>
      </c>
      <c r="C75" s="98" t="s">
        <v>48</v>
      </c>
      <c r="D75" s="98" t="s">
        <v>49</v>
      </c>
      <c r="E75" s="98" t="s">
        <v>50</v>
      </c>
      <c r="F75" s="3" t="s">
        <v>51</v>
      </c>
      <c r="G75" s="3">
        <v>96.59</v>
      </c>
    </row>
    <row r="76" spans="1:7" ht="17.649999999999999" customHeight="1" x14ac:dyDescent="0.25">
      <c r="A76" s="99"/>
      <c r="B76" s="99"/>
      <c r="C76" s="99"/>
      <c r="D76" s="99"/>
      <c r="E76" s="99"/>
      <c r="F76" s="3" t="s">
        <v>52</v>
      </c>
      <c r="G76" s="3">
        <v>96.59</v>
      </c>
    </row>
    <row r="77" spans="1:7" ht="12.75" customHeight="1" x14ac:dyDescent="0.25">
      <c r="A77" s="99"/>
      <c r="B77" s="99"/>
      <c r="C77" s="99"/>
      <c r="D77" s="99"/>
      <c r="E77" s="99"/>
      <c r="F77" s="3" t="s">
        <v>53</v>
      </c>
      <c r="G77" s="3">
        <v>26.7</v>
      </c>
    </row>
    <row r="78" spans="1:7" ht="12.75" customHeight="1" x14ac:dyDescent="0.25">
      <c r="A78" s="100"/>
      <c r="B78" s="100"/>
      <c r="C78" s="100"/>
      <c r="D78" s="100"/>
      <c r="E78" s="100"/>
      <c r="F78" s="3" t="s">
        <v>54</v>
      </c>
      <c r="G78" s="3">
        <v>26.7</v>
      </c>
    </row>
    <row r="79" spans="1:7" ht="46.5" customHeight="1" x14ac:dyDescent="0.25">
      <c r="A79" s="7"/>
      <c r="B79" s="101" t="s">
        <v>568</v>
      </c>
      <c r="C79" s="101" t="s">
        <v>569</v>
      </c>
      <c r="D79" s="101" t="s">
        <v>58</v>
      </c>
      <c r="E79" s="101" t="s">
        <v>79</v>
      </c>
      <c r="F79" s="3" t="s">
        <v>60</v>
      </c>
      <c r="G79" s="3">
        <v>23.19</v>
      </c>
    </row>
    <row r="80" spans="1:7" ht="46.5" customHeight="1" x14ac:dyDescent="0.25">
      <c r="A80" s="6" t="s">
        <v>570</v>
      </c>
      <c r="B80" s="102"/>
      <c r="C80" s="102"/>
      <c r="D80" s="102"/>
      <c r="E80" s="102"/>
      <c r="F80" s="3" t="s">
        <v>62</v>
      </c>
      <c r="G80" s="3">
        <v>86.85</v>
      </c>
    </row>
    <row r="81" spans="1:7" ht="17.649999999999999" customHeight="1" x14ac:dyDescent="0.25">
      <c r="A81" s="98" t="s">
        <v>46</v>
      </c>
      <c r="B81" s="98" t="s">
        <v>47</v>
      </c>
      <c r="C81" s="98" t="s">
        <v>48</v>
      </c>
      <c r="D81" s="98" t="s">
        <v>49</v>
      </c>
      <c r="E81" s="98" t="s">
        <v>50</v>
      </c>
      <c r="F81" s="3" t="s">
        <v>51</v>
      </c>
      <c r="G81" s="3">
        <v>96.37</v>
      </c>
    </row>
    <row r="82" spans="1:7" ht="17.649999999999999" customHeight="1" x14ac:dyDescent="0.25">
      <c r="A82" s="99"/>
      <c r="B82" s="99"/>
      <c r="C82" s="99"/>
      <c r="D82" s="99"/>
      <c r="E82" s="99"/>
      <c r="F82" s="3" t="s">
        <v>52</v>
      </c>
      <c r="G82" s="3">
        <v>96.37</v>
      </c>
    </row>
    <row r="83" spans="1:7" ht="12.75" customHeight="1" x14ac:dyDescent="0.25">
      <c r="A83" s="99"/>
      <c r="B83" s="99"/>
      <c r="C83" s="99"/>
      <c r="D83" s="99"/>
      <c r="E83" s="99"/>
      <c r="F83" s="3" t="s">
        <v>53</v>
      </c>
      <c r="G83" s="3">
        <v>0</v>
      </c>
    </row>
    <row r="84" spans="1:7" ht="12.75" customHeight="1" x14ac:dyDescent="0.25">
      <c r="A84" s="100"/>
      <c r="B84" s="100"/>
      <c r="C84" s="100"/>
      <c r="D84" s="100"/>
      <c r="E84" s="100"/>
      <c r="F84" s="3" t="s">
        <v>54</v>
      </c>
      <c r="G84" s="3">
        <v>0</v>
      </c>
    </row>
    <row r="85" spans="1:7" ht="46.5" customHeight="1" x14ac:dyDescent="0.25">
      <c r="A85" s="7"/>
      <c r="B85" s="101" t="s">
        <v>571</v>
      </c>
      <c r="C85" s="101" t="s">
        <v>572</v>
      </c>
      <c r="D85" s="101" t="s">
        <v>58</v>
      </c>
      <c r="E85" s="101" t="s">
        <v>64</v>
      </c>
      <c r="F85" s="3" t="s">
        <v>60</v>
      </c>
      <c r="G85" s="3">
        <v>2.73</v>
      </c>
    </row>
    <row r="86" spans="1:7" ht="46.5" customHeight="1" x14ac:dyDescent="0.25">
      <c r="A86" s="6" t="s">
        <v>573</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94.87</v>
      </c>
    </row>
    <row r="88" spans="1:7" ht="17.649999999999999" customHeight="1" x14ac:dyDescent="0.25">
      <c r="A88" s="99"/>
      <c r="B88" s="99"/>
      <c r="C88" s="99"/>
      <c r="D88" s="99"/>
      <c r="E88" s="99"/>
      <c r="F88" s="3" t="s">
        <v>52</v>
      </c>
      <c r="G88" s="3">
        <v>94.87</v>
      </c>
    </row>
    <row r="89" spans="1:7" ht="12.75" customHeight="1" x14ac:dyDescent="0.25">
      <c r="A89" s="99"/>
      <c r="B89" s="99"/>
      <c r="C89" s="99"/>
      <c r="D89" s="99"/>
      <c r="E89" s="99"/>
      <c r="F89" s="3" t="s">
        <v>53</v>
      </c>
      <c r="G89" s="3">
        <v>0</v>
      </c>
    </row>
    <row r="90" spans="1:7" ht="12.75" customHeight="1" x14ac:dyDescent="0.25">
      <c r="A90" s="100"/>
      <c r="B90" s="100"/>
      <c r="C90" s="100"/>
      <c r="D90" s="100"/>
      <c r="E90" s="100"/>
      <c r="F90" s="3" t="s">
        <v>54</v>
      </c>
      <c r="G90" s="3">
        <v>0</v>
      </c>
    </row>
    <row r="91" spans="1:7" ht="46.5" customHeight="1" x14ac:dyDescent="0.25">
      <c r="A91" s="7"/>
      <c r="B91" s="101" t="s">
        <v>574</v>
      </c>
      <c r="C91" s="101" t="s">
        <v>575</v>
      </c>
      <c r="D91" s="101" t="s">
        <v>58</v>
      </c>
      <c r="E91" s="101" t="s">
        <v>79</v>
      </c>
      <c r="F91" s="3" t="s">
        <v>60</v>
      </c>
      <c r="G91" s="3">
        <v>3.59</v>
      </c>
    </row>
    <row r="92" spans="1:7" ht="46.5" customHeight="1" x14ac:dyDescent="0.25">
      <c r="A92" s="6" t="s">
        <v>576</v>
      </c>
      <c r="B92" s="102"/>
      <c r="C92" s="102"/>
      <c r="D92" s="102"/>
      <c r="E92" s="102"/>
      <c r="F92" s="3" t="s">
        <v>62</v>
      </c>
      <c r="G92" s="4"/>
    </row>
    <row r="93" spans="1:7" ht="10.9" customHeight="1" x14ac:dyDescent="0.25">
      <c r="A93" s="89" t="s">
        <v>81</v>
      </c>
      <c r="B93" s="90"/>
      <c r="C93" s="90"/>
      <c r="D93" s="90"/>
      <c r="E93" s="90"/>
      <c r="F93" s="90"/>
      <c r="G93" s="91"/>
    </row>
    <row r="94" spans="1:7" ht="10.9" customHeight="1" x14ac:dyDescent="0.25">
      <c r="A94" s="89" t="s">
        <v>44</v>
      </c>
      <c r="B94" s="90"/>
      <c r="C94" s="90"/>
      <c r="D94" s="90"/>
      <c r="E94" s="91"/>
      <c r="F94" s="89" t="s">
        <v>45</v>
      </c>
      <c r="G94" s="91"/>
    </row>
    <row r="95" spans="1:7" ht="17.649999999999999" customHeight="1" x14ac:dyDescent="0.25">
      <c r="A95" s="98" t="s">
        <v>46</v>
      </c>
      <c r="B95" s="98" t="s">
        <v>47</v>
      </c>
      <c r="C95" s="98" t="s">
        <v>48</v>
      </c>
      <c r="D95" s="98" t="s">
        <v>49</v>
      </c>
      <c r="E95" s="98" t="s">
        <v>50</v>
      </c>
      <c r="F95" s="3" t="s">
        <v>51</v>
      </c>
      <c r="G95" s="3">
        <v>80</v>
      </c>
    </row>
    <row r="96" spans="1:7" ht="17.649999999999999" customHeight="1" x14ac:dyDescent="0.25">
      <c r="A96" s="99"/>
      <c r="B96" s="99"/>
      <c r="C96" s="99"/>
      <c r="D96" s="99"/>
      <c r="E96" s="99"/>
      <c r="F96" s="3" t="s">
        <v>52</v>
      </c>
      <c r="G96" s="3">
        <v>80</v>
      </c>
    </row>
    <row r="97" spans="1:7" ht="12.75" customHeight="1" x14ac:dyDescent="0.25">
      <c r="A97" s="99"/>
      <c r="B97" s="99"/>
      <c r="C97" s="99"/>
      <c r="D97" s="99"/>
      <c r="E97" s="99"/>
      <c r="F97" s="3" t="s">
        <v>53</v>
      </c>
      <c r="G97" s="4"/>
    </row>
    <row r="98" spans="1:7" ht="12.75" customHeight="1" x14ac:dyDescent="0.25">
      <c r="A98" s="100"/>
      <c r="B98" s="100"/>
      <c r="C98" s="100"/>
      <c r="D98" s="100"/>
      <c r="E98" s="100"/>
      <c r="F98" s="3" t="s">
        <v>54</v>
      </c>
      <c r="G98" s="4"/>
    </row>
    <row r="99" spans="1:7" ht="46.5" customHeight="1" x14ac:dyDescent="0.25">
      <c r="A99" s="7"/>
      <c r="B99" s="101" t="s">
        <v>577</v>
      </c>
      <c r="C99" s="101" t="s">
        <v>578</v>
      </c>
      <c r="D99" s="101" t="s">
        <v>58</v>
      </c>
      <c r="E99" s="101" t="s">
        <v>337</v>
      </c>
      <c r="F99" s="3" t="s">
        <v>60</v>
      </c>
      <c r="G99" s="4"/>
    </row>
    <row r="100" spans="1:7" ht="46.5" customHeight="1" x14ac:dyDescent="0.25">
      <c r="A100" s="6" t="s">
        <v>579</v>
      </c>
      <c r="B100" s="102"/>
      <c r="C100" s="102"/>
      <c r="D100" s="102"/>
      <c r="E100" s="102"/>
      <c r="F100" s="3" t="s">
        <v>62</v>
      </c>
      <c r="G100" s="4"/>
    </row>
    <row r="101" spans="1:7" ht="17.649999999999999" customHeight="1" x14ac:dyDescent="0.25">
      <c r="A101" s="98" t="s">
        <v>46</v>
      </c>
      <c r="B101" s="98" t="s">
        <v>47</v>
      </c>
      <c r="C101" s="98" t="s">
        <v>48</v>
      </c>
      <c r="D101" s="98" t="s">
        <v>49</v>
      </c>
      <c r="E101" s="98" t="s">
        <v>50</v>
      </c>
      <c r="F101" s="3" t="s">
        <v>51</v>
      </c>
      <c r="G101" s="3">
        <v>50.2</v>
      </c>
    </row>
    <row r="102" spans="1:7" ht="17.649999999999999" customHeight="1" x14ac:dyDescent="0.25">
      <c r="A102" s="99"/>
      <c r="B102" s="99"/>
      <c r="C102" s="99"/>
      <c r="D102" s="99"/>
      <c r="E102" s="99"/>
      <c r="F102" s="3" t="s">
        <v>52</v>
      </c>
      <c r="G102" s="3">
        <v>50.2</v>
      </c>
    </row>
    <row r="103" spans="1:7" ht="12.75" customHeight="1" x14ac:dyDescent="0.25">
      <c r="A103" s="99"/>
      <c r="B103" s="99"/>
      <c r="C103" s="99"/>
      <c r="D103" s="99"/>
      <c r="E103" s="99"/>
      <c r="F103" s="3" t="s">
        <v>53</v>
      </c>
      <c r="G103" s="3">
        <v>40.159999999999997</v>
      </c>
    </row>
    <row r="104" spans="1:7" ht="12.75" customHeight="1" x14ac:dyDescent="0.25">
      <c r="A104" s="100"/>
      <c r="B104" s="100"/>
      <c r="C104" s="100"/>
      <c r="D104" s="100"/>
      <c r="E104" s="100"/>
      <c r="F104" s="3" t="s">
        <v>54</v>
      </c>
      <c r="G104" s="3">
        <v>40.159999999999997</v>
      </c>
    </row>
    <row r="105" spans="1:7" ht="46.5" customHeight="1" x14ac:dyDescent="0.25">
      <c r="A105" s="7"/>
      <c r="B105" s="101" t="s">
        <v>580</v>
      </c>
      <c r="C105" s="101" t="s">
        <v>581</v>
      </c>
      <c r="D105" s="101" t="s">
        <v>58</v>
      </c>
      <c r="E105" s="101" t="s">
        <v>79</v>
      </c>
      <c r="F105" s="3" t="s">
        <v>60</v>
      </c>
      <c r="G105" s="4"/>
    </row>
    <row r="106" spans="1:7" ht="46.5" customHeight="1" x14ac:dyDescent="0.25">
      <c r="A106" s="6" t="s">
        <v>582</v>
      </c>
      <c r="B106" s="102"/>
      <c r="C106" s="102"/>
      <c r="D106" s="102"/>
      <c r="E106" s="102"/>
      <c r="F106" s="3" t="s">
        <v>62</v>
      </c>
      <c r="G106" s="4"/>
    </row>
    <row r="107" spans="1:7" ht="17.649999999999999" customHeight="1" x14ac:dyDescent="0.25">
      <c r="A107" s="98" t="s">
        <v>46</v>
      </c>
      <c r="B107" s="98" t="s">
        <v>47</v>
      </c>
      <c r="C107" s="98" t="s">
        <v>48</v>
      </c>
      <c r="D107" s="98" t="s">
        <v>49</v>
      </c>
      <c r="E107" s="98" t="s">
        <v>50</v>
      </c>
      <c r="F107" s="3" t="s">
        <v>51</v>
      </c>
      <c r="G107" s="3">
        <v>75.099999999999994</v>
      </c>
    </row>
    <row r="108" spans="1:7" ht="17.649999999999999" customHeight="1" x14ac:dyDescent="0.25">
      <c r="A108" s="99"/>
      <c r="B108" s="99"/>
      <c r="C108" s="99"/>
      <c r="D108" s="99"/>
      <c r="E108" s="99"/>
      <c r="F108" s="3" t="s">
        <v>52</v>
      </c>
      <c r="G108" s="3">
        <v>75.099999999999994</v>
      </c>
    </row>
    <row r="109" spans="1:7" ht="12.75" customHeight="1" x14ac:dyDescent="0.25">
      <c r="A109" s="99"/>
      <c r="B109" s="99"/>
      <c r="C109" s="99"/>
      <c r="D109" s="99"/>
      <c r="E109" s="99"/>
      <c r="F109" s="3" t="s">
        <v>53</v>
      </c>
      <c r="G109" s="3">
        <v>56.24</v>
      </c>
    </row>
    <row r="110" spans="1:7" ht="12.75" customHeight="1" x14ac:dyDescent="0.25">
      <c r="A110" s="100"/>
      <c r="B110" s="100"/>
      <c r="C110" s="100"/>
      <c r="D110" s="100"/>
      <c r="E110" s="100"/>
      <c r="F110" s="3" t="s">
        <v>54</v>
      </c>
      <c r="G110" s="3">
        <v>56.24</v>
      </c>
    </row>
    <row r="111" spans="1:7" ht="46.5" customHeight="1" x14ac:dyDescent="0.25">
      <c r="A111" s="7"/>
      <c r="B111" s="101" t="s">
        <v>580</v>
      </c>
      <c r="C111" s="101" t="s">
        <v>583</v>
      </c>
      <c r="D111" s="101" t="s">
        <v>58</v>
      </c>
      <c r="E111" s="101" t="s">
        <v>79</v>
      </c>
      <c r="F111" s="3" t="s">
        <v>60</v>
      </c>
      <c r="G111" s="4"/>
    </row>
    <row r="112" spans="1:7" ht="46.5" customHeight="1" x14ac:dyDescent="0.25">
      <c r="A112" s="6" t="s">
        <v>584</v>
      </c>
      <c r="B112" s="102"/>
      <c r="C112" s="102"/>
      <c r="D112" s="102"/>
      <c r="E112" s="102"/>
      <c r="F112" s="3" t="s">
        <v>62</v>
      </c>
      <c r="G112" s="4"/>
    </row>
    <row r="113" spans="1:7" ht="17.649999999999999" customHeight="1" x14ac:dyDescent="0.25">
      <c r="A113" s="98" t="s">
        <v>46</v>
      </c>
      <c r="B113" s="98" t="s">
        <v>47</v>
      </c>
      <c r="C113" s="98" t="s">
        <v>48</v>
      </c>
      <c r="D113" s="98" t="s">
        <v>49</v>
      </c>
      <c r="E113" s="98" t="s">
        <v>50</v>
      </c>
      <c r="F113" s="3" t="s">
        <v>51</v>
      </c>
      <c r="G113" s="3">
        <v>35.340000000000003</v>
      </c>
    </row>
    <row r="114" spans="1:7" ht="15.75" customHeight="1" x14ac:dyDescent="0.25">
      <c r="A114" s="99"/>
      <c r="B114" s="99"/>
      <c r="C114" s="99"/>
      <c r="D114" s="99"/>
      <c r="E114" s="99"/>
      <c r="F114" s="3" t="s">
        <v>52</v>
      </c>
      <c r="G114" s="3">
        <v>35.340000000000003</v>
      </c>
    </row>
    <row r="115" spans="1:7" ht="15.75" customHeight="1" x14ac:dyDescent="0.25">
      <c r="A115" s="99"/>
      <c r="B115" s="99"/>
      <c r="C115" s="99"/>
      <c r="D115" s="99"/>
      <c r="E115" s="99"/>
      <c r="F115" s="3" t="s">
        <v>53</v>
      </c>
      <c r="G115" s="3">
        <v>0</v>
      </c>
    </row>
    <row r="116" spans="1:7" ht="15.75" customHeight="1" x14ac:dyDescent="0.25">
      <c r="A116" s="100"/>
      <c r="B116" s="100"/>
      <c r="C116" s="100"/>
      <c r="D116" s="100"/>
      <c r="E116" s="100"/>
      <c r="F116" s="3" t="s">
        <v>54</v>
      </c>
      <c r="G116" s="3">
        <v>0</v>
      </c>
    </row>
    <row r="117" spans="1:7" ht="15.75" customHeight="1" x14ac:dyDescent="0.25">
      <c r="A117" s="7"/>
      <c r="B117" s="101" t="s">
        <v>580</v>
      </c>
      <c r="C117" s="101" t="s">
        <v>585</v>
      </c>
      <c r="D117" s="101" t="s">
        <v>58</v>
      </c>
      <c r="E117" s="101" t="s">
        <v>79</v>
      </c>
      <c r="F117" s="3" t="s">
        <v>60</v>
      </c>
      <c r="G117" s="4"/>
    </row>
    <row r="118" spans="1:7" ht="15.75" customHeight="1" x14ac:dyDescent="0.25">
      <c r="A118" s="6" t="s">
        <v>586</v>
      </c>
      <c r="B118" s="102"/>
      <c r="C118" s="102"/>
      <c r="D118" s="102"/>
      <c r="E118" s="102"/>
      <c r="F118" s="3" t="s">
        <v>62</v>
      </c>
      <c r="G118" s="4"/>
    </row>
    <row r="119" spans="1:7" ht="15.75" customHeight="1" x14ac:dyDescent="0.25">
      <c r="A119" s="98" t="s">
        <v>46</v>
      </c>
      <c r="B119" s="98" t="s">
        <v>47</v>
      </c>
      <c r="C119" s="98" t="s">
        <v>48</v>
      </c>
      <c r="D119" s="98" t="s">
        <v>49</v>
      </c>
      <c r="E119" s="98" t="s">
        <v>50</v>
      </c>
      <c r="F119" s="3" t="s">
        <v>51</v>
      </c>
      <c r="G119" s="3">
        <v>30</v>
      </c>
    </row>
    <row r="120" spans="1:7" ht="15.75" customHeight="1" x14ac:dyDescent="0.25">
      <c r="A120" s="99"/>
      <c r="B120" s="99"/>
      <c r="C120" s="99"/>
      <c r="D120" s="99"/>
      <c r="E120" s="99"/>
      <c r="F120" s="3" t="s">
        <v>52</v>
      </c>
      <c r="G120" s="3">
        <v>30</v>
      </c>
    </row>
    <row r="121" spans="1:7" ht="15.75" customHeight="1" x14ac:dyDescent="0.25">
      <c r="A121" s="99"/>
      <c r="B121" s="99"/>
      <c r="C121" s="99"/>
      <c r="D121" s="99"/>
      <c r="E121" s="99"/>
      <c r="F121" s="3" t="s">
        <v>53</v>
      </c>
      <c r="G121" s="3">
        <v>0</v>
      </c>
    </row>
    <row r="122" spans="1:7" ht="15.75" customHeight="1" x14ac:dyDescent="0.25">
      <c r="A122" s="100"/>
      <c r="B122" s="100"/>
      <c r="C122" s="100"/>
      <c r="D122" s="100"/>
      <c r="E122" s="100"/>
      <c r="F122" s="3" t="s">
        <v>54</v>
      </c>
      <c r="G122" s="3">
        <v>0</v>
      </c>
    </row>
    <row r="123" spans="1:7" ht="15.75" customHeight="1" x14ac:dyDescent="0.25">
      <c r="A123" s="7"/>
      <c r="B123" s="101" t="s">
        <v>580</v>
      </c>
      <c r="C123" s="101" t="s">
        <v>587</v>
      </c>
      <c r="D123" s="101" t="s">
        <v>58</v>
      </c>
      <c r="E123" s="101" t="s">
        <v>79</v>
      </c>
      <c r="F123" s="3" t="s">
        <v>60</v>
      </c>
      <c r="G123" s="4"/>
    </row>
    <row r="124" spans="1:7" ht="15.75" customHeight="1" x14ac:dyDescent="0.25">
      <c r="A124" s="6" t="s">
        <v>588</v>
      </c>
      <c r="B124" s="102"/>
      <c r="C124" s="102"/>
      <c r="D124" s="102"/>
      <c r="E124" s="102"/>
      <c r="F124" s="3" t="s">
        <v>62</v>
      </c>
      <c r="G124" s="4"/>
    </row>
    <row r="125" spans="1:7" ht="15.75" customHeight="1" x14ac:dyDescent="0.25">
      <c r="A125" s="98" t="s">
        <v>46</v>
      </c>
      <c r="B125" s="98" t="s">
        <v>47</v>
      </c>
      <c r="C125" s="98" t="s">
        <v>48</v>
      </c>
      <c r="D125" s="98" t="s">
        <v>49</v>
      </c>
      <c r="E125" s="98" t="s">
        <v>50</v>
      </c>
      <c r="F125" s="3" t="s">
        <v>51</v>
      </c>
      <c r="G125" s="3">
        <v>45.91</v>
      </c>
    </row>
    <row r="126" spans="1:7" ht="15.75" customHeight="1" x14ac:dyDescent="0.25">
      <c r="A126" s="99"/>
      <c r="B126" s="99"/>
      <c r="C126" s="99"/>
      <c r="D126" s="99"/>
      <c r="E126" s="99"/>
      <c r="F126" s="3" t="s">
        <v>52</v>
      </c>
      <c r="G126" s="3">
        <v>45.91</v>
      </c>
    </row>
    <row r="127" spans="1:7" ht="15.75" customHeight="1" x14ac:dyDescent="0.25">
      <c r="A127" s="99"/>
      <c r="B127" s="99"/>
      <c r="C127" s="99"/>
      <c r="D127" s="99"/>
      <c r="E127" s="99"/>
      <c r="F127" s="3" t="s">
        <v>53</v>
      </c>
      <c r="G127" s="3">
        <v>13.55</v>
      </c>
    </row>
    <row r="128" spans="1:7" ht="15.75" customHeight="1" x14ac:dyDescent="0.25">
      <c r="A128" s="100"/>
      <c r="B128" s="100"/>
      <c r="C128" s="100"/>
      <c r="D128" s="100"/>
      <c r="E128" s="100"/>
      <c r="F128" s="3" t="s">
        <v>54</v>
      </c>
      <c r="G128" s="3">
        <v>13.55</v>
      </c>
    </row>
    <row r="129" spans="1:7" ht="27.75" customHeight="1" x14ac:dyDescent="0.25">
      <c r="A129" s="7"/>
      <c r="B129" s="101" t="s">
        <v>580</v>
      </c>
      <c r="C129" s="101" t="s">
        <v>589</v>
      </c>
      <c r="D129" s="101" t="s">
        <v>58</v>
      </c>
      <c r="E129" s="101" t="s">
        <v>79</v>
      </c>
      <c r="F129" s="3" t="s">
        <v>60</v>
      </c>
      <c r="G129" s="3">
        <v>12.9</v>
      </c>
    </row>
    <row r="130" spans="1:7" ht="27.75" customHeight="1" x14ac:dyDescent="0.25">
      <c r="A130" s="6" t="s">
        <v>590</v>
      </c>
      <c r="B130" s="102"/>
      <c r="C130" s="102"/>
      <c r="D130" s="102"/>
      <c r="E130" s="102"/>
      <c r="F130" s="3" t="s">
        <v>62</v>
      </c>
      <c r="G130" s="3">
        <v>95.2</v>
      </c>
    </row>
    <row r="131" spans="1:7" ht="15.75" customHeight="1" x14ac:dyDescent="0.25">
      <c r="A131" s="98" t="s">
        <v>46</v>
      </c>
      <c r="B131" s="98" t="s">
        <v>47</v>
      </c>
      <c r="C131" s="98" t="s">
        <v>48</v>
      </c>
      <c r="D131" s="98" t="s">
        <v>49</v>
      </c>
      <c r="E131" s="98" t="s">
        <v>50</v>
      </c>
      <c r="F131" s="3" t="s">
        <v>51</v>
      </c>
      <c r="G131" s="3">
        <v>62</v>
      </c>
    </row>
    <row r="132" spans="1:7" ht="15.75" customHeight="1" x14ac:dyDescent="0.25">
      <c r="A132" s="99"/>
      <c r="B132" s="99"/>
      <c r="C132" s="99"/>
      <c r="D132" s="99"/>
      <c r="E132" s="99"/>
      <c r="F132" s="3" t="s">
        <v>52</v>
      </c>
      <c r="G132" s="3">
        <v>62</v>
      </c>
    </row>
    <row r="133" spans="1:7" ht="15.75" customHeight="1" x14ac:dyDescent="0.25">
      <c r="A133" s="99"/>
      <c r="B133" s="99"/>
      <c r="C133" s="99"/>
      <c r="D133" s="99"/>
      <c r="E133" s="99"/>
      <c r="F133" s="3" t="s">
        <v>53</v>
      </c>
      <c r="G133" s="3">
        <v>3.6</v>
      </c>
    </row>
    <row r="134" spans="1:7" ht="15.75" customHeight="1" x14ac:dyDescent="0.25">
      <c r="A134" s="100"/>
      <c r="B134" s="100"/>
      <c r="C134" s="100"/>
      <c r="D134" s="100"/>
      <c r="E134" s="100"/>
      <c r="F134" s="3" t="s">
        <v>54</v>
      </c>
      <c r="G134" s="3">
        <v>3.2</v>
      </c>
    </row>
    <row r="135" spans="1:7" ht="23.25" customHeight="1" x14ac:dyDescent="0.25">
      <c r="A135" s="7"/>
      <c r="B135" s="101" t="s">
        <v>591</v>
      </c>
      <c r="C135" s="101" t="s">
        <v>592</v>
      </c>
      <c r="D135" s="101" t="s">
        <v>58</v>
      </c>
      <c r="E135" s="101" t="s">
        <v>79</v>
      </c>
      <c r="F135" s="3" t="s">
        <v>60</v>
      </c>
      <c r="G135" s="3">
        <v>4.7</v>
      </c>
    </row>
    <row r="136" spans="1:7" ht="45" customHeight="1" x14ac:dyDescent="0.25">
      <c r="A136" s="6" t="s">
        <v>593</v>
      </c>
      <c r="B136" s="102"/>
      <c r="C136" s="102"/>
      <c r="D136" s="102"/>
      <c r="E136" s="102"/>
      <c r="F136" s="3" t="s">
        <v>62</v>
      </c>
      <c r="G136" s="3">
        <v>146.88</v>
      </c>
    </row>
    <row r="137" spans="1:7" ht="15.75" customHeight="1" x14ac:dyDescent="0.25">
      <c r="A137" s="98" t="s">
        <v>46</v>
      </c>
      <c r="B137" s="98" t="s">
        <v>47</v>
      </c>
      <c r="C137" s="98" t="s">
        <v>48</v>
      </c>
      <c r="D137" s="98" t="s">
        <v>49</v>
      </c>
      <c r="E137" s="98" t="s">
        <v>50</v>
      </c>
      <c r="F137" s="3" t="s">
        <v>51</v>
      </c>
      <c r="G137" s="3">
        <v>74.8</v>
      </c>
    </row>
    <row r="138" spans="1:7" ht="15.75" customHeight="1" x14ac:dyDescent="0.25">
      <c r="A138" s="99"/>
      <c r="B138" s="99"/>
      <c r="C138" s="99"/>
      <c r="D138" s="99"/>
      <c r="E138" s="99"/>
      <c r="F138" s="3" t="s">
        <v>52</v>
      </c>
      <c r="G138" s="3">
        <v>74.8</v>
      </c>
    </row>
    <row r="139" spans="1:7" ht="15.75" customHeight="1" x14ac:dyDescent="0.25">
      <c r="A139" s="99"/>
      <c r="B139" s="99"/>
      <c r="C139" s="99"/>
      <c r="D139" s="99"/>
      <c r="E139" s="99"/>
      <c r="F139" s="3" t="s">
        <v>53</v>
      </c>
      <c r="G139" s="3">
        <v>20.32</v>
      </c>
    </row>
    <row r="140" spans="1:7" ht="15.75" customHeight="1" x14ac:dyDescent="0.25">
      <c r="A140" s="100"/>
      <c r="B140" s="100"/>
      <c r="C140" s="100"/>
      <c r="D140" s="100"/>
      <c r="E140" s="100"/>
      <c r="F140" s="3" t="s">
        <v>54</v>
      </c>
      <c r="G140" s="3">
        <v>20.32</v>
      </c>
    </row>
    <row r="141" spans="1:7" ht="33" customHeight="1" x14ac:dyDescent="0.25">
      <c r="A141" s="7"/>
      <c r="B141" s="101" t="s">
        <v>591</v>
      </c>
      <c r="C141" s="101" t="s">
        <v>594</v>
      </c>
      <c r="D141" s="101" t="s">
        <v>58</v>
      </c>
      <c r="E141" s="101" t="s">
        <v>79</v>
      </c>
      <c r="F141" s="3" t="s">
        <v>60</v>
      </c>
      <c r="G141" s="3">
        <v>22.14</v>
      </c>
    </row>
    <row r="142" spans="1:7" ht="33" customHeight="1" x14ac:dyDescent="0.25">
      <c r="A142" s="6" t="s">
        <v>595</v>
      </c>
      <c r="B142" s="102"/>
      <c r="C142" s="102"/>
      <c r="D142" s="102"/>
      <c r="E142" s="102"/>
      <c r="F142" s="3" t="s">
        <v>62</v>
      </c>
      <c r="G142" s="3">
        <v>108.96</v>
      </c>
    </row>
    <row r="143" spans="1:7" ht="15.75" customHeight="1" x14ac:dyDescent="0.25">
      <c r="A143" s="98" t="s">
        <v>46</v>
      </c>
      <c r="B143" s="98" t="s">
        <v>47</v>
      </c>
      <c r="C143" s="98" t="s">
        <v>48</v>
      </c>
      <c r="D143" s="98" t="s">
        <v>49</v>
      </c>
      <c r="E143" s="98" t="s">
        <v>50</v>
      </c>
      <c r="F143" s="3" t="s">
        <v>51</v>
      </c>
      <c r="G143" s="3">
        <v>54.55</v>
      </c>
    </row>
    <row r="144" spans="1:7" ht="15.75" customHeight="1" x14ac:dyDescent="0.25">
      <c r="A144" s="99"/>
      <c r="B144" s="99"/>
      <c r="C144" s="99"/>
      <c r="D144" s="99"/>
      <c r="E144" s="99"/>
      <c r="F144" s="3" t="s">
        <v>52</v>
      </c>
      <c r="G144" s="3">
        <v>54.55</v>
      </c>
    </row>
    <row r="145" spans="1:7" ht="15.75" customHeight="1" x14ac:dyDescent="0.25">
      <c r="A145" s="99"/>
      <c r="B145" s="99"/>
      <c r="C145" s="99"/>
      <c r="D145" s="99"/>
      <c r="E145" s="99"/>
      <c r="F145" s="3" t="s">
        <v>53</v>
      </c>
      <c r="G145" s="3">
        <v>3.03</v>
      </c>
    </row>
    <row r="146" spans="1:7" ht="15.75" customHeight="1" x14ac:dyDescent="0.25">
      <c r="A146" s="100"/>
      <c r="B146" s="100"/>
      <c r="C146" s="100"/>
      <c r="D146" s="100"/>
      <c r="E146" s="100"/>
      <c r="F146" s="3" t="s">
        <v>54</v>
      </c>
      <c r="G146" s="3">
        <v>3.03</v>
      </c>
    </row>
    <row r="147" spans="1:7" ht="30.75" customHeight="1" x14ac:dyDescent="0.25">
      <c r="A147" s="7"/>
      <c r="B147" s="101" t="s">
        <v>591</v>
      </c>
      <c r="C147" s="101" t="s">
        <v>596</v>
      </c>
      <c r="D147" s="101" t="s">
        <v>58</v>
      </c>
      <c r="E147" s="101" t="s">
        <v>79</v>
      </c>
      <c r="F147" s="3" t="s">
        <v>60</v>
      </c>
      <c r="G147" s="3">
        <v>3.03</v>
      </c>
    </row>
    <row r="148" spans="1:7" ht="39" customHeight="1" x14ac:dyDescent="0.25">
      <c r="A148" s="6" t="s">
        <v>597</v>
      </c>
      <c r="B148" s="102"/>
      <c r="C148" s="102"/>
      <c r="D148" s="102"/>
      <c r="E148" s="102"/>
      <c r="F148" s="3" t="s">
        <v>62</v>
      </c>
      <c r="G148" s="3">
        <v>100</v>
      </c>
    </row>
    <row r="149" spans="1:7" ht="17.649999999999999" customHeight="1" x14ac:dyDescent="0.25">
      <c r="A149" s="98" t="s">
        <v>46</v>
      </c>
      <c r="B149" s="98" t="s">
        <v>47</v>
      </c>
      <c r="C149" s="98" t="s">
        <v>48</v>
      </c>
      <c r="D149" s="98" t="s">
        <v>49</v>
      </c>
      <c r="E149" s="98" t="s">
        <v>50</v>
      </c>
      <c r="F149" s="3" t="s">
        <v>51</v>
      </c>
      <c r="G149" s="3">
        <v>1506</v>
      </c>
    </row>
    <row r="150" spans="1:7" ht="17.649999999999999" customHeight="1" x14ac:dyDescent="0.25">
      <c r="A150" s="99"/>
      <c r="B150" s="99"/>
      <c r="C150" s="99"/>
      <c r="D150" s="99"/>
      <c r="E150" s="99"/>
      <c r="F150" s="3" t="s">
        <v>52</v>
      </c>
      <c r="G150" s="3">
        <v>1506</v>
      </c>
    </row>
    <row r="151" spans="1:7" ht="12.75" customHeight="1" x14ac:dyDescent="0.25">
      <c r="A151" s="99"/>
      <c r="B151" s="99"/>
      <c r="C151" s="99"/>
      <c r="D151" s="99"/>
      <c r="E151" s="99"/>
      <c r="F151" s="3" t="s">
        <v>53</v>
      </c>
      <c r="G151" s="3">
        <v>856</v>
      </c>
    </row>
    <row r="152" spans="1:7" ht="12.75" customHeight="1" x14ac:dyDescent="0.25">
      <c r="A152" s="100"/>
      <c r="B152" s="100"/>
      <c r="C152" s="100"/>
      <c r="D152" s="100"/>
      <c r="E152" s="100"/>
      <c r="F152" s="3" t="s">
        <v>54</v>
      </c>
      <c r="G152" s="3">
        <v>0</v>
      </c>
    </row>
    <row r="153" spans="1:7" ht="26.25" customHeight="1" x14ac:dyDescent="0.25">
      <c r="A153" s="7"/>
      <c r="B153" s="101" t="s">
        <v>591</v>
      </c>
      <c r="C153" s="101" t="s">
        <v>598</v>
      </c>
      <c r="D153" s="101" t="s">
        <v>599</v>
      </c>
      <c r="E153" s="101" t="s">
        <v>79</v>
      </c>
      <c r="F153" s="3" t="s">
        <v>60</v>
      </c>
      <c r="G153" s="3">
        <v>944</v>
      </c>
    </row>
    <row r="154" spans="1:7" ht="26.25" customHeight="1" x14ac:dyDescent="0.25">
      <c r="A154" s="6" t="s">
        <v>600</v>
      </c>
      <c r="B154" s="102"/>
      <c r="C154" s="102"/>
      <c r="D154" s="102"/>
      <c r="E154" s="102"/>
      <c r="F154" s="3" t="s">
        <v>62</v>
      </c>
      <c r="G154" s="4"/>
    </row>
    <row r="155" spans="1:7" ht="15.75" customHeight="1" x14ac:dyDescent="0.25">
      <c r="A155" s="98" t="s">
        <v>46</v>
      </c>
      <c r="B155" s="98" t="s">
        <v>47</v>
      </c>
      <c r="C155" s="98" t="s">
        <v>48</v>
      </c>
      <c r="D155" s="98" t="s">
        <v>49</v>
      </c>
      <c r="E155" s="98" t="s">
        <v>50</v>
      </c>
      <c r="F155" s="3" t="s">
        <v>51</v>
      </c>
      <c r="G155" s="3">
        <v>38.46</v>
      </c>
    </row>
    <row r="156" spans="1:7" ht="15.75" customHeight="1" x14ac:dyDescent="0.25">
      <c r="A156" s="99"/>
      <c r="B156" s="99"/>
      <c r="C156" s="99"/>
      <c r="D156" s="99"/>
      <c r="E156" s="99"/>
      <c r="F156" s="3" t="s">
        <v>52</v>
      </c>
      <c r="G156" s="3">
        <v>38.46</v>
      </c>
    </row>
    <row r="157" spans="1:7" ht="15.75" customHeight="1" x14ac:dyDescent="0.25">
      <c r="A157" s="99"/>
      <c r="B157" s="99"/>
      <c r="C157" s="99"/>
      <c r="D157" s="99"/>
      <c r="E157" s="99"/>
      <c r="F157" s="3" t="s">
        <v>53</v>
      </c>
      <c r="G157" s="3">
        <v>4.97</v>
      </c>
    </row>
    <row r="158" spans="1:7" ht="15.75" customHeight="1" x14ac:dyDescent="0.25">
      <c r="A158" s="100"/>
      <c r="B158" s="100"/>
      <c r="C158" s="100"/>
      <c r="D158" s="100"/>
      <c r="E158" s="100"/>
      <c r="F158" s="3" t="s">
        <v>54</v>
      </c>
      <c r="G158" s="3">
        <v>4.97</v>
      </c>
    </row>
    <row r="159" spans="1:7" ht="81" customHeight="1" x14ac:dyDescent="0.25">
      <c r="A159" s="7"/>
      <c r="B159" s="101" t="s">
        <v>601</v>
      </c>
      <c r="C159" s="101" t="s">
        <v>602</v>
      </c>
      <c r="D159" s="101" t="s">
        <v>58</v>
      </c>
      <c r="E159" s="101" t="s">
        <v>79</v>
      </c>
      <c r="F159" s="3" t="s">
        <v>60</v>
      </c>
      <c r="G159" s="3">
        <v>2.72</v>
      </c>
    </row>
    <row r="160" spans="1:7" ht="82.5" customHeight="1" x14ac:dyDescent="0.25">
      <c r="A160" s="6" t="s">
        <v>603</v>
      </c>
      <c r="B160" s="102"/>
      <c r="C160" s="102"/>
      <c r="D160" s="102"/>
      <c r="E160" s="102"/>
      <c r="F160" s="3" t="s">
        <v>62</v>
      </c>
      <c r="G160" s="3">
        <v>54.73</v>
      </c>
    </row>
    <row r="161" spans="1:7" ht="15.75" customHeight="1" x14ac:dyDescent="0.25">
      <c r="A161" s="98" t="s">
        <v>46</v>
      </c>
      <c r="B161" s="98" t="s">
        <v>47</v>
      </c>
      <c r="C161" s="98" t="s">
        <v>48</v>
      </c>
      <c r="D161" s="98" t="s">
        <v>49</v>
      </c>
      <c r="E161" s="98" t="s">
        <v>50</v>
      </c>
      <c r="F161" s="3" t="s">
        <v>51</v>
      </c>
      <c r="G161" s="3">
        <v>40.74</v>
      </c>
    </row>
    <row r="162" spans="1:7" ht="15.75" customHeight="1" x14ac:dyDescent="0.25">
      <c r="A162" s="99"/>
      <c r="B162" s="99"/>
      <c r="C162" s="99"/>
      <c r="D162" s="99"/>
      <c r="E162" s="99"/>
      <c r="F162" s="3" t="s">
        <v>52</v>
      </c>
      <c r="G162" s="3">
        <v>40.74</v>
      </c>
    </row>
    <row r="163" spans="1:7" ht="15.75" customHeight="1" x14ac:dyDescent="0.25">
      <c r="A163" s="99"/>
      <c r="B163" s="99"/>
      <c r="C163" s="99"/>
      <c r="D163" s="99"/>
      <c r="E163" s="99"/>
      <c r="F163" s="3" t="s">
        <v>53</v>
      </c>
      <c r="G163" s="3">
        <v>3.61</v>
      </c>
    </row>
    <row r="164" spans="1:7" ht="15.75" customHeight="1" x14ac:dyDescent="0.25">
      <c r="A164" s="100"/>
      <c r="B164" s="100"/>
      <c r="C164" s="100"/>
      <c r="D164" s="100"/>
      <c r="E164" s="100"/>
      <c r="F164" s="3" t="s">
        <v>54</v>
      </c>
      <c r="G164" s="3">
        <v>3.61</v>
      </c>
    </row>
    <row r="165" spans="1:7" ht="15.75" customHeight="1" x14ac:dyDescent="0.25">
      <c r="A165" s="7"/>
      <c r="B165" s="101" t="s">
        <v>601</v>
      </c>
      <c r="C165" s="101" t="s">
        <v>604</v>
      </c>
      <c r="D165" s="101" t="s">
        <v>58</v>
      </c>
      <c r="E165" s="101" t="s">
        <v>79</v>
      </c>
      <c r="F165" s="3" t="s">
        <v>60</v>
      </c>
      <c r="G165" s="3">
        <v>1.57</v>
      </c>
    </row>
    <row r="166" spans="1:7" ht="15.75" customHeight="1" x14ac:dyDescent="0.25">
      <c r="A166" s="6" t="s">
        <v>605</v>
      </c>
      <c r="B166" s="102"/>
      <c r="C166" s="102"/>
      <c r="D166" s="102"/>
      <c r="E166" s="102"/>
      <c r="F166" s="3" t="s">
        <v>62</v>
      </c>
      <c r="G166" s="3">
        <v>43.49</v>
      </c>
    </row>
    <row r="167" spans="1:7" ht="15.75" customHeight="1" x14ac:dyDescent="0.25">
      <c r="A167" s="98" t="s">
        <v>46</v>
      </c>
      <c r="B167" s="98" t="s">
        <v>47</v>
      </c>
      <c r="C167" s="98" t="s">
        <v>48</v>
      </c>
      <c r="D167" s="98" t="s">
        <v>49</v>
      </c>
      <c r="E167" s="98" t="s">
        <v>50</v>
      </c>
      <c r="F167" s="3" t="s">
        <v>51</v>
      </c>
      <c r="G167" s="3">
        <v>24.98</v>
      </c>
    </row>
    <row r="168" spans="1:7" ht="15.75" customHeight="1" x14ac:dyDescent="0.25">
      <c r="A168" s="99"/>
      <c r="B168" s="99"/>
      <c r="C168" s="99"/>
      <c r="D168" s="99"/>
      <c r="E168" s="99"/>
      <c r="F168" s="3" t="s">
        <v>52</v>
      </c>
      <c r="G168" s="3">
        <v>24.98</v>
      </c>
    </row>
    <row r="169" spans="1:7" ht="15.75" customHeight="1" x14ac:dyDescent="0.25">
      <c r="A169" s="99"/>
      <c r="B169" s="99"/>
      <c r="C169" s="99"/>
      <c r="D169" s="99"/>
      <c r="E169" s="99"/>
      <c r="F169" s="3" t="s">
        <v>53</v>
      </c>
      <c r="G169" s="3">
        <v>10.82</v>
      </c>
    </row>
    <row r="170" spans="1:7" ht="15.75" customHeight="1" x14ac:dyDescent="0.25">
      <c r="A170" s="100"/>
      <c r="B170" s="100"/>
      <c r="C170" s="100"/>
      <c r="D170" s="100"/>
      <c r="E170" s="100"/>
      <c r="F170" s="3" t="s">
        <v>54</v>
      </c>
      <c r="G170" s="3">
        <v>10.82</v>
      </c>
    </row>
    <row r="171" spans="1:7" ht="69.75" customHeight="1" x14ac:dyDescent="0.25">
      <c r="A171" s="7"/>
      <c r="B171" s="101" t="s">
        <v>601</v>
      </c>
      <c r="C171" s="101" t="s">
        <v>606</v>
      </c>
      <c r="D171" s="101" t="s">
        <v>58</v>
      </c>
      <c r="E171" s="101" t="s">
        <v>79</v>
      </c>
      <c r="F171" s="3" t="s">
        <v>60</v>
      </c>
      <c r="G171" s="3">
        <v>2.66</v>
      </c>
    </row>
    <row r="172" spans="1:7" ht="86.25" customHeight="1" x14ac:dyDescent="0.25">
      <c r="A172" s="6" t="s">
        <v>607</v>
      </c>
      <c r="B172" s="102"/>
      <c r="C172" s="102"/>
      <c r="D172" s="102"/>
      <c r="E172" s="102"/>
      <c r="F172" s="3" t="s">
        <v>62</v>
      </c>
      <c r="G172" s="3">
        <v>24.58</v>
      </c>
    </row>
    <row r="173" spans="1:7" ht="15.75" customHeight="1" x14ac:dyDescent="0.25">
      <c r="A173" s="98" t="s">
        <v>46</v>
      </c>
      <c r="B173" s="98" t="s">
        <v>47</v>
      </c>
      <c r="C173" s="98" t="s">
        <v>48</v>
      </c>
      <c r="D173" s="98" t="s">
        <v>49</v>
      </c>
      <c r="E173" s="98" t="s">
        <v>50</v>
      </c>
      <c r="F173" s="3" t="s">
        <v>51</v>
      </c>
      <c r="G173" s="3">
        <v>1</v>
      </c>
    </row>
    <row r="174" spans="1:7" ht="15.75" customHeight="1" x14ac:dyDescent="0.25">
      <c r="A174" s="99"/>
      <c r="B174" s="99"/>
      <c r="C174" s="99"/>
      <c r="D174" s="99"/>
      <c r="E174" s="99"/>
      <c r="F174" s="3" t="s">
        <v>52</v>
      </c>
      <c r="G174" s="3">
        <v>1</v>
      </c>
    </row>
    <row r="175" spans="1:7" ht="15.75" customHeight="1" x14ac:dyDescent="0.25">
      <c r="A175" s="99"/>
      <c r="B175" s="99"/>
      <c r="C175" s="99"/>
      <c r="D175" s="99"/>
      <c r="E175" s="99"/>
      <c r="F175" s="3" t="s">
        <v>53</v>
      </c>
      <c r="G175" s="4"/>
    </row>
    <row r="176" spans="1:7" ht="15.75" customHeight="1" x14ac:dyDescent="0.25">
      <c r="A176" s="100"/>
      <c r="B176" s="100"/>
      <c r="C176" s="100"/>
      <c r="D176" s="100"/>
      <c r="E176" s="100"/>
      <c r="F176" s="3" t="s">
        <v>54</v>
      </c>
      <c r="G176" s="4"/>
    </row>
    <row r="177" spans="1:7" ht="45.75" customHeight="1" x14ac:dyDescent="0.25">
      <c r="A177" s="7"/>
      <c r="B177" s="101" t="s">
        <v>608</v>
      </c>
      <c r="C177" s="101" t="s">
        <v>609</v>
      </c>
      <c r="D177" s="101" t="s">
        <v>169</v>
      </c>
      <c r="E177" s="101" t="s">
        <v>610</v>
      </c>
      <c r="F177" s="3" t="s">
        <v>60</v>
      </c>
      <c r="G177" s="4"/>
    </row>
    <row r="178" spans="1:7" ht="45.75" customHeight="1" x14ac:dyDescent="0.25">
      <c r="A178" s="6" t="s">
        <v>611</v>
      </c>
      <c r="B178" s="102"/>
      <c r="C178" s="102"/>
      <c r="D178" s="102"/>
      <c r="E178" s="102"/>
      <c r="F178" s="3" t="s">
        <v>62</v>
      </c>
      <c r="G178" s="4"/>
    </row>
    <row r="179" spans="1:7" ht="15.75" customHeight="1" x14ac:dyDescent="0.25">
      <c r="A179" s="98" t="s">
        <v>46</v>
      </c>
      <c r="B179" s="98" t="s">
        <v>47</v>
      </c>
      <c r="C179" s="98" t="s">
        <v>48</v>
      </c>
      <c r="D179" s="98" t="s">
        <v>49</v>
      </c>
      <c r="E179" s="98" t="s">
        <v>50</v>
      </c>
      <c r="F179" s="3" t="s">
        <v>51</v>
      </c>
      <c r="G179" s="3">
        <v>100</v>
      </c>
    </row>
    <row r="180" spans="1:7" ht="15.75" customHeight="1" x14ac:dyDescent="0.25">
      <c r="A180" s="99"/>
      <c r="B180" s="99"/>
      <c r="C180" s="99"/>
      <c r="D180" s="99"/>
      <c r="E180" s="99"/>
      <c r="F180" s="3" t="s">
        <v>52</v>
      </c>
      <c r="G180" s="3">
        <v>100</v>
      </c>
    </row>
    <row r="181" spans="1:7" ht="15.75" customHeight="1" x14ac:dyDescent="0.25">
      <c r="A181" s="99"/>
      <c r="B181" s="99"/>
      <c r="C181" s="99"/>
      <c r="D181" s="99"/>
      <c r="E181" s="99"/>
      <c r="F181" s="3" t="s">
        <v>53</v>
      </c>
      <c r="G181" s="4"/>
    </row>
    <row r="182" spans="1:7" ht="15.75" customHeight="1" x14ac:dyDescent="0.25">
      <c r="A182" s="100"/>
      <c r="B182" s="100"/>
      <c r="C182" s="100"/>
      <c r="D182" s="100"/>
      <c r="E182" s="100"/>
      <c r="F182" s="3" t="s">
        <v>54</v>
      </c>
      <c r="G182" s="4"/>
    </row>
    <row r="183" spans="1:7" ht="42" customHeight="1" x14ac:dyDescent="0.25">
      <c r="A183" s="7"/>
      <c r="B183" s="101" t="s">
        <v>612</v>
      </c>
      <c r="C183" s="101" t="s">
        <v>613</v>
      </c>
      <c r="D183" s="101" t="s">
        <v>58</v>
      </c>
      <c r="E183" s="101" t="s">
        <v>240</v>
      </c>
      <c r="F183" s="3" t="s">
        <v>60</v>
      </c>
      <c r="G183" s="4"/>
    </row>
    <row r="184" spans="1:7" ht="42" customHeight="1" x14ac:dyDescent="0.25">
      <c r="A184" s="6" t="s">
        <v>614</v>
      </c>
      <c r="B184" s="102"/>
      <c r="C184" s="102"/>
      <c r="D184" s="102"/>
      <c r="E184" s="102"/>
      <c r="F184" s="3" t="s">
        <v>62</v>
      </c>
      <c r="G184" s="4"/>
    </row>
    <row r="185" spans="1:7" ht="15.75" customHeight="1" x14ac:dyDescent="0.25">
      <c r="A185" s="98" t="s">
        <v>46</v>
      </c>
      <c r="B185" s="98" t="s">
        <v>47</v>
      </c>
      <c r="C185" s="98" t="s">
        <v>48</v>
      </c>
      <c r="D185" s="98" t="s">
        <v>49</v>
      </c>
      <c r="E185" s="98" t="s">
        <v>50</v>
      </c>
      <c r="F185" s="3" t="s">
        <v>51</v>
      </c>
      <c r="G185" s="3">
        <v>70</v>
      </c>
    </row>
    <row r="186" spans="1:7" ht="15.75" customHeight="1" x14ac:dyDescent="0.25">
      <c r="A186" s="99"/>
      <c r="B186" s="99"/>
      <c r="C186" s="99"/>
      <c r="D186" s="99"/>
      <c r="E186" s="99"/>
      <c r="F186" s="3" t="s">
        <v>52</v>
      </c>
      <c r="G186" s="3">
        <v>70</v>
      </c>
    </row>
    <row r="187" spans="1:7" ht="15.75" customHeight="1" x14ac:dyDescent="0.25">
      <c r="A187" s="99"/>
      <c r="B187" s="99"/>
      <c r="C187" s="99"/>
      <c r="D187" s="99"/>
      <c r="E187" s="99"/>
      <c r="F187" s="3" t="s">
        <v>53</v>
      </c>
      <c r="G187" s="4"/>
    </row>
    <row r="188" spans="1:7" ht="15.75" customHeight="1" x14ac:dyDescent="0.25">
      <c r="A188" s="100"/>
      <c r="B188" s="100"/>
      <c r="C188" s="100"/>
      <c r="D188" s="100"/>
      <c r="E188" s="100"/>
      <c r="F188" s="3" t="s">
        <v>54</v>
      </c>
      <c r="G188" s="4"/>
    </row>
    <row r="189" spans="1:7" ht="34.5" customHeight="1" x14ac:dyDescent="0.25">
      <c r="A189" s="7"/>
      <c r="B189" s="101" t="s">
        <v>612</v>
      </c>
      <c r="C189" s="101" t="s">
        <v>615</v>
      </c>
      <c r="D189" s="101" t="s">
        <v>58</v>
      </c>
      <c r="E189" s="101" t="s">
        <v>240</v>
      </c>
      <c r="F189" s="3" t="s">
        <v>60</v>
      </c>
      <c r="G189" s="4"/>
    </row>
    <row r="190" spans="1:7" ht="43.5" customHeight="1" x14ac:dyDescent="0.25">
      <c r="A190" s="6" t="s">
        <v>616</v>
      </c>
      <c r="B190" s="102"/>
      <c r="C190" s="102"/>
      <c r="D190" s="102"/>
      <c r="E190" s="102"/>
      <c r="F190" s="3" t="s">
        <v>62</v>
      </c>
      <c r="G190" s="4"/>
    </row>
    <row r="191" spans="1:7" ht="15.75" customHeight="1" x14ac:dyDescent="0.25">
      <c r="A191" s="98" t="s">
        <v>46</v>
      </c>
      <c r="B191" s="98" t="s">
        <v>47</v>
      </c>
      <c r="C191" s="98" t="s">
        <v>48</v>
      </c>
      <c r="D191" s="98" t="s">
        <v>49</v>
      </c>
      <c r="E191" s="98" t="s">
        <v>50</v>
      </c>
      <c r="F191" s="3" t="s">
        <v>51</v>
      </c>
      <c r="G191" s="3">
        <v>70</v>
      </c>
    </row>
    <row r="192" spans="1:7" ht="17.649999999999999" customHeight="1" x14ac:dyDescent="0.25">
      <c r="A192" s="99"/>
      <c r="B192" s="99"/>
      <c r="C192" s="99"/>
      <c r="D192" s="99"/>
      <c r="E192" s="99"/>
      <c r="F192" s="3" t="s">
        <v>52</v>
      </c>
      <c r="G192" s="3">
        <v>70</v>
      </c>
    </row>
    <row r="193" spans="1:7" ht="12.75" customHeight="1" x14ac:dyDescent="0.25">
      <c r="A193" s="99"/>
      <c r="B193" s="99"/>
      <c r="C193" s="99"/>
      <c r="D193" s="99"/>
      <c r="E193" s="99"/>
      <c r="F193" s="3" t="s">
        <v>53</v>
      </c>
      <c r="G193" s="4"/>
    </row>
    <row r="194" spans="1:7" ht="12.75" customHeight="1" x14ac:dyDescent="0.25">
      <c r="A194" s="100"/>
      <c r="B194" s="100"/>
      <c r="C194" s="100"/>
      <c r="D194" s="100"/>
      <c r="E194" s="100"/>
      <c r="F194" s="3" t="s">
        <v>54</v>
      </c>
      <c r="G194" s="4"/>
    </row>
    <row r="195" spans="1:7" ht="46.5" customHeight="1" x14ac:dyDescent="0.25">
      <c r="A195" s="7"/>
      <c r="B195" s="101" t="s">
        <v>612</v>
      </c>
      <c r="C195" s="101" t="s">
        <v>617</v>
      </c>
      <c r="D195" s="101" t="s">
        <v>58</v>
      </c>
      <c r="E195" s="101" t="s">
        <v>240</v>
      </c>
      <c r="F195" s="3" t="s">
        <v>60</v>
      </c>
      <c r="G195" s="4"/>
    </row>
    <row r="196" spans="1:7" ht="46.5" customHeight="1" x14ac:dyDescent="0.25">
      <c r="A196" s="6" t="s">
        <v>618</v>
      </c>
      <c r="B196" s="102"/>
      <c r="C196" s="102"/>
      <c r="D196" s="102"/>
      <c r="E196" s="102"/>
      <c r="F196" s="3" t="s">
        <v>62</v>
      </c>
      <c r="G196" s="4"/>
    </row>
    <row r="197" spans="1:7" ht="17.649999999999999" customHeight="1" x14ac:dyDescent="0.25">
      <c r="A197" s="98" t="s">
        <v>46</v>
      </c>
      <c r="B197" s="98" t="s">
        <v>47</v>
      </c>
      <c r="C197" s="98" t="s">
        <v>48</v>
      </c>
      <c r="D197" s="98" t="s">
        <v>49</v>
      </c>
      <c r="E197" s="98" t="s">
        <v>50</v>
      </c>
      <c r="F197" s="3" t="s">
        <v>51</v>
      </c>
      <c r="G197" s="3">
        <v>28</v>
      </c>
    </row>
    <row r="198" spans="1:7" ht="17.649999999999999" customHeight="1" x14ac:dyDescent="0.25">
      <c r="A198" s="99"/>
      <c r="B198" s="99"/>
      <c r="C198" s="99"/>
      <c r="D198" s="99"/>
      <c r="E198" s="99"/>
      <c r="F198" s="3" t="s">
        <v>52</v>
      </c>
      <c r="G198" s="3">
        <v>28</v>
      </c>
    </row>
    <row r="199" spans="1:7" ht="12.75" customHeight="1" x14ac:dyDescent="0.25">
      <c r="A199" s="99"/>
      <c r="B199" s="99"/>
      <c r="C199" s="99"/>
      <c r="D199" s="99"/>
      <c r="E199" s="99"/>
      <c r="F199" s="3" t="s">
        <v>53</v>
      </c>
      <c r="G199" s="3">
        <v>14</v>
      </c>
    </row>
    <row r="200" spans="1:7" ht="12.75" customHeight="1" x14ac:dyDescent="0.25">
      <c r="A200" s="100"/>
      <c r="B200" s="100"/>
      <c r="C200" s="100"/>
      <c r="D200" s="100"/>
      <c r="E200" s="100"/>
      <c r="F200" s="3" t="s">
        <v>54</v>
      </c>
      <c r="G200" s="3">
        <v>14</v>
      </c>
    </row>
    <row r="201" spans="1:7" ht="46.5" customHeight="1" x14ac:dyDescent="0.25">
      <c r="A201" s="7"/>
      <c r="B201" s="101" t="s">
        <v>619</v>
      </c>
      <c r="C201" s="101" t="s">
        <v>620</v>
      </c>
      <c r="D201" s="101" t="s">
        <v>621</v>
      </c>
      <c r="E201" s="101" t="s">
        <v>79</v>
      </c>
      <c r="F201" s="3" t="s">
        <v>60</v>
      </c>
      <c r="G201" s="3">
        <v>16</v>
      </c>
    </row>
    <row r="202" spans="1:7" ht="46.5" customHeight="1" x14ac:dyDescent="0.25">
      <c r="A202" s="6" t="s">
        <v>622</v>
      </c>
      <c r="B202" s="102"/>
      <c r="C202" s="102"/>
      <c r="D202" s="102"/>
      <c r="E202" s="102"/>
      <c r="F202" s="3" t="s">
        <v>62</v>
      </c>
      <c r="G202" s="3">
        <v>114.29</v>
      </c>
    </row>
    <row r="203" spans="1:7" ht="17.649999999999999" customHeight="1" x14ac:dyDescent="0.25">
      <c r="A203" s="98" t="s">
        <v>46</v>
      </c>
      <c r="B203" s="98" t="s">
        <v>47</v>
      </c>
      <c r="C203" s="98" t="s">
        <v>48</v>
      </c>
      <c r="D203" s="98" t="s">
        <v>49</v>
      </c>
      <c r="E203" s="98" t="s">
        <v>50</v>
      </c>
      <c r="F203" s="3" t="s">
        <v>51</v>
      </c>
      <c r="G203" s="3">
        <v>33.799999999999997</v>
      </c>
    </row>
    <row r="204" spans="1:7" ht="17.649999999999999" customHeight="1" x14ac:dyDescent="0.25">
      <c r="A204" s="99"/>
      <c r="B204" s="99"/>
      <c r="C204" s="99"/>
      <c r="D204" s="99"/>
      <c r="E204" s="99"/>
      <c r="F204" s="3" t="s">
        <v>52</v>
      </c>
      <c r="G204" s="3">
        <v>33.799999999999997</v>
      </c>
    </row>
    <row r="205" spans="1:7" ht="12.75" customHeight="1" x14ac:dyDescent="0.25">
      <c r="A205" s="99"/>
      <c r="B205" s="99"/>
      <c r="C205" s="99"/>
      <c r="D205" s="99"/>
      <c r="E205" s="99"/>
      <c r="F205" s="3" t="s">
        <v>53</v>
      </c>
      <c r="G205" s="3">
        <v>15</v>
      </c>
    </row>
    <row r="206" spans="1:7" ht="12.75" customHeight="1" x14ac:dyDescent="0.25">
      <c r="A206" s="100"/>
      <c r="B206" s="100"/>
      <c r="C206" s="100"/>
      <c r="D206" s="100"/>
      <c r="E206" s="100"/>
      <c r="F206" s="3" t="s">
        <v>54</v>
      </c>
      <c r="G206" s="3">
        <v>15</v>
      </c>
    </row>
    <row r="207" spans="1:7" ht="46.5" customHeight="1" x14ac:dyDescent="0.25">
      <c r="A207" s="7"/>
      <c r="B207" s="101" t="s">
        <v>623</v>
      </c>
      <c r="C207" s="101" t="s">
        <v>624</v>
      </c>
      <c r="D207" s="101" t="s">
        <v>58</v>
      </c>
      <c r="E207" s="101" t="s">
        <v>79</v>
      </c>
      <c r="F207" s="3" t="s">
        <v>60</v>
      </c>
      <c r="G207" s="3">
        <v>11.05</v>
      </c>
    </row>
    <row r="208" spans="1:7" ht="61.5" customHeight="1" x14ac:dyDescent="0.25">
      <c r="A208" s="6" t="s">
        <v>625</v>
      </c>
      <c r="B208" s="102"/>
      <c r="C208" s="102"/>
      <c r="D208" s="102"/>
      <c r="E208" s="102"/>
      <c r="F208" s="3" t="s">
        <v>62</v>
      </c>
      <c r="G208" s="3">
        <v>73.67</v>
      </c>
    </row>
    <row r="209" spans="1:7" ht="17.649999999999999" customHeight="1" x14ac:dyDescent="0.25">
      <c r="A209" s="98" t="s">
        <v>46</v>
      </c>
      <c r="B209" s="98" t="s">
        <v>47</v>
      </c>
      <c r="C209" s="98" t="s">
        <v>48</v>
      </c>
      <c r="D209" s="98" t="s">
        <v>49</v>
      </c>
      <c r="E209" s="98" t="s">
        <v>50</v>
      </c>
      <c r="F209" s="3" t="s">
        <v>51</v>
      </c>
      <c r="G209" s="3">
        <v>89.19</v>
      </c>
    </row>
    <row r="210" spans="1:7" ht="17.649999999999999" customHeight="1" x14ac:dyDescent="0.25">
      <c r="A210" s="99"/>
      <c r="B210" s="99"/>
      <c r="C210" s="99"/>
      <c r="D210" s="99"/>
      <c r="E210" s="99"/>
      <c r="F210" s="3" t="s">
        <v>52</v>
      </c>
      <c r="G210" s="3">
        <v>89.19</v>
      </c>
    </row>
    <row r="211" spans="1:7" ht="12.75" customHeight="1" x14ac:dyDescent="0.25">
      <c r="A211" s="99"/>
      <c r="B211" s="99"/>
      <c r="C211" s="99"/>
      <c r="D211" s="99"/>
      <c r="E211" s="99"/>
      <c r="F211" s="3" t="s">
        <v>53</v>
      </c>
      <c r="G211" s="3">
        <v>29.85</v>
      </c>
    </row>
    <row r="212" spans="1:7" ht="12.75" customHeight="1" x14ac:dyDescent="0.25">
      <c r="A212" s="100"/>
      <c r="B212" s="100"/>
      <c r="C212" s="100"/>
      <c r="D212" s="100"/>
      <c r="E212" s="100"/>
      <c r="F212" s="3" t="s">
        <v>54</v>
      </c>
      <c r="G212" s="3">
        <v>29.85</v>
      </c>
    </row>
    <row r="213" spans="1:7" ht="46.5" customHeight="1" x14ac:dyDescent="0.25">
      <c r="A213" s="7"/>
      <c r="B213" s="101" t="s">
        <v>623</v>
      </c>
      <c r="C213" s="101" t="s">
        <v>626</v>
      </c>
      <c r="D213" s="101" t="s">
        <v>58</v>
      </c>
      <c r="E213" s="101" t="s">
        <v>79</v>
      </c>
      <c r="F213" s="3" t="s">
        <v>60</v>
      </c>
      <c r="G213" s="3">
        <v>20.22</v>
      </c>
    </row>
    <row r="214" spans="1:7" ht="66" customHeight="1" x14ac:dyDescent="0.25">
      <c r="A214" s="6" t="s">
        <v>627</v>
      </c>
      <c r="B214" s="102"/>
      <c r="C214" s="102"/>
      <c r="D214" s="102"/>
      <c r="E214" s="102"/>
      <c r="F214" s="3" t="s">
        <v>62</v>
      </c>
      <c r="G214" s="3">
        <v>67.739999999999995</v>
      </c>
    </row>
    <row r="215" spans="1:7" ht="17.649999999999999" customHeight="1" x14ac:dyDescent="0.25">
      <c r="A215" s="98" t="s">
        <v>46</v>
      </c>
      <c r="B215" s="98" t="s">
        <v>47</v>
      </c>
      <c r="C215" s="98" t="s">
        <v>48</v>
      </c>
      <c r="D215" s="98" t="s">
        <v>49</v>
      </c>
      <c r="E215" s="98" t="s">
        <v>50</v>
      </c>
      <c r="F215" s="3" t="s">
        <v>51</v>
      </c>
      <c r="G215" s="3">
        <v>27.29</v>
      </c>
    </row>
    <row r="216" spans="1:7" ht="17.649999999999999" customHeight="1" x14ac:dyDescent="0.25">
      <c r="A216" s="99"/>
      <c r="B216" s="99"/>
      <c r="C216" s="99"/>
      <c r="D216" s="99"/>
      <c r="E216" s="99"/>
      <c r="F216" s="3" t="s">
        <v>52</v>
      </c>
      <c r="G216" s="3">
        <v>27.29</v>
      </c>
    </row>
    <row r="217" spans="1:7" ht="12.75" customHeight="1" x14ac:dyDescent="0.25">
      <c r="A217" s="99"/>
      <c r="B217" s="99"/>
      <c r="C217" s="99"/>
      <c r="D217" s="99"/>
      <c r="E217" s="99"/>
      <c r="F217" s="3" t="s">
        <v>53</v>
      </c>
      <c r="G217" s="3">
        <v>8.5299999999999994</v>
      </c>
    </row>
    <row r="218" spans="1:7" ht="12.75" customHeight="1" x14ac:dyDescent="0.25">
      <c r="A218" s="100"/>
      <c r="B218" s="100"/>
      <c r="C218" s="100"/>
      <c r="D218" s="100"/>
      <c r="E218" s="100"/>
      <c r="F218" s="3" t="s">
        <v>54</v>
      </c>
      <c r="G218" s="3">
        <v>8.5299999999999994</v>
      </c>
    </row>
    <row r="219" spans="1:7" ht="46.5" customHeight="1" x14ac:dyDescent="0.25">
      <c r="A219" s="7"/>
      <c r="B219" s="101" t="s">
        <v>628</v>
      </c>
      <c r="C219" s="101" t="s">
        <v>629</v>
      </c>
      <c r="D219" s="101" t="s">
        <v>58</v>
      </c>
      <c r="E219" s="101" t="s">
        <v>79</v>
      </c>
      <c r="F219" s="3" t="s">
        <v>60</v>
      </c>
      <c r="G219" s="3">
        <v>10.039999999999999</v>
      </c>
    </row>
    <row r="220" spans="1:7" ht="66.75" customHeight="1" x14ac:dyDescent="0.25">
      <c r="A220" s="6" t="s">
        <v>630</v>
      </c>
      <c r="B220" s="102"/>
      <c r="C220" s="102"/>
      <c r="D220" s="102"/>
      <c r="E220" s="102"/>
      <c r="F220" s="3" t="s">
        <v>62</v>
      </c>
      <c r="G220" s="3">
        <v>117.7</v>
      </c>
    </row>
    <row r="221" spans="1:7" ht="17.649999999999999" customHeight="1" x14ac:dyDescent="0.25">
      <c r="A221" s="98" t="s">
        <v>46</v>
      </c>
      <c r="B221" s="98" t="s">
        <v>47</v>
      </c>
      <c r="C221" s="98" t="s">
        <v>48</v>
      </c>
      <c r="D221" s="98" t="s">
        <v>49</v>
      </c>
      <c r="E221" s="98" t="s">
        <v>50</v>
      </c>
      <c r="F221" s="3" t="s">
        <v>51</v>
      </c>
      <c r="G221" s="3">
        <v>59.6</v>
      </c>
    </row>
    <row r="222" spans="1:7" ht="17.649999999999999" customHeight="1" x14ac:dyDescent="0.25">
      <c r="A222" s="99"/>
      <c r="B222" s="99"/>
      <c r="C222" s="99"/>
      <c r="D222" s="99"/>
      <c r="E222" s="99"/>
      <c r="F222" s="3" t="s">
        <v>52</v>
      </c>
      <c r="G222" s="3">
        <v>59.6</v>
      </c>
    </row>
    <row r="223" spans="1:7" ht="12.75" customHeight="1" x14ac:dyDescent="0.25">
      <c r="A223" s="99"/>
      <c r="B223" s="99"/>
      <c r="C223" s="99"/>
      <c r="D223" s="99"/>
      <c r="E223" s="99"/>
      <c r="F223" s="3" t="s">
        <v>53</v>
      </c>
      <c r="G223" s="3">
        <v>3.2</v>
      </c>
    </row>
    <row r="224" spans="1:7" ht="12.75" customHeight="1" x14ac:dyDescent="0.25">
      <c r="A224" s="100"/>
      <c r="B224" s="100"/>
      <c r="C224" s="100"/>
      <c r="D224" s="100"/>
      <c r="E224" s="100"/>
      <c r="F224" s="3" t="s">
        <v>54</v>
      </c>
      <c r="G224" s="3">
        <v>3.2</v>
      </c>
    </row>
    <row r="225" spans="1:7" ht="46.5" customHeight="1" x14ac:dyDescent="0.25">
      <c r="A225" s="7"/>
      <c r="B225" s="101" t="s">
        <v>623</v>
      </c>
      <c r="C225" s="101" t="s">
        <v>631</v>
      </c>
      <c r="D225" s="101" t="s">
        <v>58</v>
      </c>
      <c r="E225" s="101" t="s">
        <v>79</v>
      </c>
      <c r="F225" s="3" t="s">
        <v>60</v>
      </c>
      <c r="G225" s="3">
        <v>4.7</v>
      </c>
    </row>
    <row r="226" spans="1:7" ht="46.5" customHeight="1" x14ac:dyDescent="0.25">
      <c r="A226" s="6" t="s">
        <v>632</v>
      </c>
      <c r="B226" s="102"/>
      <c r="C226" s="102"/>
      <c r="D226" s="102"/>
      <c r="E226" s="102"/>
      <c r="F226" s="3" t="s">
        <v>62</v>
      </c>
      <c r="G226" s="3">
        <v>146.88</v>
      </c>
    </row>
    <row r="227" spans="1:7" ht="17.649999999999999" customHeight="1" x14ac:dyDescent="0.25">
      <c r="A227" s="98" t="s">
        <v>46</v>
      </c>
      <c r="B227" s="98" t="s">
        <v>47</v>
      </c>
      <c r="C227" s="98" t="s">
        <v>48</v>
      </c>
      <c r="D227" s="98" t="s">
        <v>49</v>
      </c>
      <c r="E227" s="98" t="s">
        <v>50</v>
      </c>
      <c r="F227" s="3" t="s">
        <v>51</v>
      </c>
      <c r="G227" s="3">
        <v>53.6</v>
      </c>
    </row>
    <row r="228" spans="1:7" ht="17.649999999999999" customHeight="1" x14ac:dyDescent="0.25">
      <c r="A228" s="99"/>
      <c r="B228" s="99"/>
      <c r="C228" s="99"/>
      <c r="D228" s="99"/>
      <c r="E228" s="99"/>
      <c r="F228" s="3" t="s">
        <v>52</v>
      </c>
      <c r="G228" s="3">
        <v>53.6</v>
      </c>
    </row>
    <row r="229" spans="1:7" ht="12.75" customHeight="1" x14ac:dyDescent="0.25">
      <c r="A229" s="99"/>
      <c r="B229" s="99"/>
      <c r="C229" s="99"/>
      <c r="D229" s="99"/>
      <c r="E229" s="99"/>
      <c r="F229" s="3" t="s">
        <v>53</v>
      </c>
      <c r="G229" s="3">
        <v>20</v>
      </c>
    </row>
    <row r="230" spans="1:7" ht="12.75" customHeight="1" x14ac:dyDescent="0.25">
      <c r="A230" s="100"/>
      <c r="B230" s="100"/>
      <c r="C230" s="100"/>
      <c r="D230" s="100"/>
      <c r="E230" s="100"/>
      <c r="F230" s="3" t="s">
        <v>54</v>
      </c>
      <c r="G230" s="3">
        <v>20</v>
      </c>
    </row>
    <row r="231" spans="1:7" ht="46.5" customHeight="1" x14ac:dyDescent="0.25">
      <c r="A231" s="7"/>
      <c r="B231" s="101" t="s">
        <v>623</v>
      </c>
      <c r="C231" s="101" t="s">
        <v>633</v>
      </c>
      <c r="D231" s="101" t="s">
        <v>58</v>
      </c>
      <c r="E231" s="101" t="s">
        <v>79</v>
      </c>
      <c r="F231" s="3" t="s">
        <v>60</v>
      </c>
      <c r="G231" s="3">
        <v>22.75</v>
      </c>
    </row>
    <row r="232" spans="1:7" ht="72" customHeight="1" x14ac:dyDescent="0.25">
      <c r="A232" s="6" t="s">
        <v>634</v>
      </c>
      <c r="B232" s="102"/>
      <c r="C232" s="102"/>
      <c r="D232" s="102"/>
      <c r="E232" s="102"/>
      <c r="F232" s="3" t="s">
        <v>62</v>
      </c>
      <c r="G232" s="3">
        <v>86.25</v>
      </c>
    </row>
    <row r="233" spans="1:7" ht="10.9" customHeight="1" x14ac:dyDescent="0.25">
      <c r="A233" s="86" t="s">
        <v>94</v>
      </c>
      <c r="B233" s="87"/>
      <c r="C233" s="87"/>
      <c r="D233" s="87"/>
      <c r="E233" s="87"/>
      <c r="F233" s="87"/>
      <c r="G233" s="88"/>
    </row>
    <row r="234" spans="1:7" ht="10.9" customHeight="1" x14ac:dyDescent="0.25">
      <c r="A234" s="109" t="s">
        <v>557</v>
      </c>
      <c r="B234" s="110"/>
      <c r="C234" s="110"/>
      <c r="D234" s="110"/>
      <c r="E234" s="110"/>
      <c r="F234" s="110"/>
      <c r="G234" s="111"/>
    </row>
    <row r="235" spans="1:7" ht="10.9" customHeight="1" x14ac:dyDescent="0.25">
      <c r="A235" s="8" t="s">
        <v>95</v>
      </c>
      <c r="B235" s="115"/>
      <c r="C235" s="116"/>
      <c r="D235" s="116"/>
      <c r="E235" s="116"/>
      <c r="F235" s="116"/>
      <c r="G235" s="117"/>
    </row>
    <row r="236" spans="1:7" ht="10.9" customHeight="1" x14ac:dyDescent="0.25">
      <c r="A236" s="8" t="s">
        <v>96</v>
      </c>
      <c r="B236" s="78"/>
      <c r="C236" s="79"/>
      <c r="D236" s="79"/>
      <c r="E236" s="79"/>
      <c r="F236" s="79"/>
      <c r="G236" s="80"/>
    </row>
    <row r="237" spans="1:7" ht="10.9" customHeight="1" x14ac:dyDescent="0.25">
      <c r="A237" s="8" t="s">
        <v>97</v>
      </c>
      <c r="B237" s="106" t="s">
        <v>98</v>
      </c>
      <c r="C237" s="107"/>
      <c r="D237" s="107"/>
      <c r="E237" s="107"/>
      <c r="F237" s="107"/>
      <c r="G237" s="108"/>
    </row>
    <row r="238" spans="1:7" ht="10.9" customHeight="1" x14ac:dyDescent="0.25">
      <c r="A238" s="109" t="s">
        <v>561</v>
      </c>
      <c r="B238" s="110"/>
      <c r="C238" s="110"/>
      <c r="D238" s="110"/>
      <c r="E238" s="110"/>
      <c r="F238" s="110"/>
      <c r="G238" s="111"/>
    </row>
    <row r="239" spans="1:7" ht="10.9" customHeight="1" x14ac:dyDescent="0.25">
      <c r="A239" s="8" t="s">
        <v>95</v>
      </c>
      <c r="B239" s="115"/>
      <c r="C239" s="116"/>
      <c r="D239" s="116"/>
      <c r="E239" s="116"/>
      <c r="F239" s="116"/>
      <c r="G239" s="117"/>
    </row>
    <row r="240" spans="1:7" ht="10.9" customHeight="1" x14ac:dyDescent="0.25">
      <c r="A240" s="8" t="s">
        <v>96</v>
      </c>
      <c r="B240" s="78"/>
      <c r="C240" s="79"/>
      <c r="D240" s="79"/>
      <c r="E240" s="79"/>
      <c r="F240" s="79"/>
      <c r="G240" s="80"/>
    </row>
    <row r="241" spans="1:7" ht="10.9" customHeight="1" x14ac:dyDescent="0.25">
      <c r="A241" s="8" t="s">
        <v>97</v>
      </c>
      <c r="B241" s="106" t="s">
        <v>98</v>
      </c>
      <c r="C241" s="107"/>
      <c r="D241" s="107"/>
      <c r="E241" s="107"/>
      <c r="F241" s="107"/>
      <c r="G241" s="108"/>
    </row>
    <row r="242" spans="1:7" ht="10.9" customHeight="1" x14ac:dyDescent="0.25">
      <c r="A242" s="109" t="s">
        <v>563</v>
      </c>
      <c r="B242" s="110"/>
      <c r="C242" s="110"/>
      <c r="D242" s="110"/>
      <c r="E242" s="110"/>
      <c r="F242" s="110"/>
      <c r="G242" s="111"/>
    </row>
    <row r="243" spans="1:7" ht="10.9" customHeight="1" x14ac:dyDescent="0.25">
      <c r="A243" s="8" t="s">
        <v>95</v>
      </c>
      <c r="B243" s="115"/>
      <c r="C243" s="116"/>
      <c r="D243" s="116"/>
      <c r="E243" s="116"/>
      <c r="F243" s="116"/>
      <c r="G243" s="117"/>
    </row>
    <row r="244" spans="1:7" ht="10.9" customHeight="1" x14ac:dyDescent="0.25">
      <c r="A244" s="8" t="s">
        <v>96</v>
      </c>
      <c r="B244" s="78"/>
      <c r="C244" s="79"/>
      <c r="D244" s="79"/>
      <c r="E244" s="79"/>
      <c r="F244" s="79"/>
      <c r="G244" s="80"/>
    </row>
    <row r="245" spans="1:7" ht="10.9" customHeight="1" x14ac:dyDescent="0.25">
      <c r="A245" s="8" t="s">
        <v>97</v>
      </c>
      <c r="B245" s="106" t="s">
        <v>98</v>
      </c>
      <c r="C245" s="107"/>
      <c r="D245" s="107"/>
      <c r="E245" s="107"/>
      <c r="F245" s="107"/>
      <c r="G245" s="108"/>
    </row>
    <row r="246" spans="1:7" ht="10.9" customHeight="1" x14ac:dyDescent="0.25">
      <c r="A246" s="109" t="s">
        <v>565</v>
      </c>
      <c r="B246" s="110"/>
      <c r="C246" s="110"/>
      <c r="D246" s="110"/>
      <c r="E246" s="110"/>
      <c r="F246" s="110"/>
      <c r="G246" s="111"/>
    </row>
    <row r="247" spans="1:7" ht="10.9" customHeight="1" x14ac:dyDescent="0.25">
      <c r="A247" s="8" t="s">
        <v>95</v>
      </c>
      <c r="B247" s="115"/>
      <c r="C247" s="116"/>
      <c r="D247" s="116"/>
      <c r="E247" s="116"/>
      <c r="F247" s="116"/>
      <c r="G247" s="117"/>
    </row>
    <row r="248" spans="1:7" ht="10.9" customHeight="1" x14ac:dyDescent="0.25">
      <c r="A248" s="8" t="s">
        <v>96</v>
      </c>
      <c r="B248" s="78"/>
      <c r="C248" s="79"/>
      <c r="D248" s="79"/>
      <c r="E248" s="79"/>
      <c r="F248" s="79"/>
      <c r="G248" s="80"/>
    </row>
    <row r="249" spans="1:7" ht="10.9" customHeight="1" x14ac:dyDescent="0.25">
      <c r="A249" s="8" t="s">
        <v>97</v>
      </c>
      <c r="B249" s="106" t="s">
        <v>98</v>
      </c>
      <c r="C249" s="107"/>
      <c r="D249" s="107"/>
      <c r="E249" s="107"/>
      <c r="F249" s="107"/>
      <c r="G249" s="108"/>
    </row>
    <row r="250" spans="1:7" ht="10.9" customHeight="1" x14ac:dyDescent="0.25">
      <c r="A250" s="109" t="s">
        <v>567</v>
      </c>
      <c r="B250" s="110"/>
      <c r="C250" s="110"/>
      <c r="D250" s="110"/>
      <c r="E250" s="110"/>
      <c r="F250" s="110"/>
      <c r="G250" s="111"/>
    </row>
    <row r="251" spans="1:7" ht="10.9" customHeight="1" x14ac:dyDescent="0.25">
      <c r="A251" s="8" t="s">
        <v>95</v>
      </c>
      <c r="B251" s="115"/>
      <c r="C251" s="116"/>
      <c r="D251" s="116"/>
      <c r="E251" s="116"/>
      <c r="F251" s="116"/>
      <c r="G251" s="117"/>
    </row>
    <row r="252" spans="1:7" ht="10.9" customHeight="1" x14ac:dyDescent="0.25">
      <c r="A252" s="8" t="s">
        <v>96</v>
      </c>
      <c r="B252" s="78"/>
      <c r="C252" s="79"/>
      <c r="D252" s="79"/>
      <c r="E252" s="79"/>
      <c r="F252" s="79"/>
      <c r="G252" s="80"/>
    </row>
    <row r="253" spans="1:7" ht="10.9" customHeight="1" x14ac:dyDescent="0.25">
      <c r="A253" s="8" t="s">
        <v>97</v>
      </c>
      <c r="B253" s="106" t="s">
        <v>98</v>
      </c>
      <c r="C253" s="107"/>
      <c r="D253" s="107"/>
      <c r="E253" s="107"/>
      <c r="F253" s="107"/>
      <c r="G253" s="108"/>
    </row>
    <row r="254" spans="1:7" ht="10.9" customHeight="1" x14ac:dyDescent="0.25">
      <c r="A254" s="109" t="s">
        <v>570</v>
      </c>
      <c r="B254" s="110"/>
      <c r="C254" s="110"/>
      <c r="D254" s="110"/>
      <c r="E254" s="110"/>
      <c r="F254" s="110"/>
      <c r="G254" s="111"/>
    </row>
    <row r="255" spans="1:7" ht="63" customHeight="1" x14ac:dyDescent="0.25">
      <c r="A255" s="8" t="s">
        <v>95</v>
      </c>
      <c r="B255" s="78" t="s">
        <v>635</v>
      </c>
      <c r="C255" s="79"/>
      <c r="D255" s="79"/>
      <c r="E255" s="79"/>
      <c r="F255" s="79"/>
      <c r="G255" s="80"/>
    </row>
    <row r="256" spans="1:7" ht="63" customHeight="1" x14ac:dyDescent="0.25">
      <c r="A256" s="8" t="s">
        <v>96</v>
      </c>
      <c r="B256" s="78" t="s">
        <v>636</v>
      </c>
      <c r="C256" s="79"/>
      <c r="D256" s="79"/>
      <c r="E256" s="79"/>
      <c r="F256" s="79"/>
      <c r="G256" s="80"/>
    </row>
    <row r="257" spans="1:7" ht="18.75" customHeight="1" x14ac:dyDescent="0.25">
      <c r="A257" s="8" t="s">
        <v>97</v>
      </c>
      <c r="B257" s="106" t="s">
        <v>98</v>
      </c>
      <c r="C257" s="107"/>
      <c r="D257" s="107"/>
      <c r="E257" s="107"/>
      <c r="F257" s="107"/>
      <c r="G257" s="108"/>
    </row>
    <row r="258" spans="1:7" ht="18.75" customHeight="1" x14ac:dyDescent="0.25">
      <c r="A258" s="109" t="s">
        <v>573</v>
      </c>
      <c r="B258" s="110"/>
      <c r="C258" s="110"/>
      <c r="D258" s="110"/>
      <c r="E258" s="110"/>
      <c r="F258" s="110"/>
      <c r="G258" s="111"/>
    </row>
    <row r="259" spans="1:7" ht="42" customHeight="1" x14ac:dyDescent="0.25">
      <c r="A259" s="8" t="s">
        <v>95</v>
      </c>
      <c r="B259" s="78" t="s">
        <v>637</v>
      </c>
      <c r="C259" s="79"/>
      <c r="D259" s="79"/>
      <c r="E259" s="79"/>
      <c r="F259" s="79"/>
      <c r="G259" s="80"/>
    </row>
    <row r="260" spans="1:7" ht="54.75" customHeight="1" x14ac:dyDescent="0.25">
      <c r="A260" s="8" t="s">
        <v>96</v>
      </c>
      <c r="B260" s="78" t="s">
        <v>638</v>
      </c>
      <c r="C260" s="79"/>
      <c r="D260" s="79"/>
      <c r="E260" s="79"/>
      <c r="F260" s="79"/>
      <c r="G260" s="80"/>
    </row>
    <row r="261" spans="1:7" ht="18.75" customHeight="1" x14ac:dyDescent="0.25">
      <c r="A261" s="8" t="s">
        <v>97</v>
      </c>
      <c r="B261" s="106" t="s">
        <v>98</v>
      </c>
      <c r="C261" s="107"/>
      <c r="D261" s="107"/>
      <c r="E261" s="107"/>
      <c r="F261" s="107"/>
      <c r="G261" s="108"/>
    </row>
    <row r="262" spans="1:7" ht="18.75" customHeight="1" x14ac:dyDescent="0.25">
      <c r="A262" s="109" t="s">
        <v>576</v>
      </c>
      <c r="B262" s="110"/>
      <c r="C262" s="110"/>
      <c r="D262" s="110"/>
      <c r="E262" s="110"/>
      <c r="F262" s="110"/>
      <c r="G262" s="111"/>
    </row>
    <row r="263" spans="1:7" ht="40.5" customHeight="1" x14ac:dyDescent="0.25">
      <c r="A263" s="8" t="s">
        <v>95</v>
      </c>
      <c r="B263" s="78" t="s">
        <v>639</v>
      </c>
      <c r="C263" s="79"/>
      <c r="D263" s="79"/>
      <c r="E263" s="79"/>
      <c r="F263" s="79"/>
      <c r="G263" s="80"/>
    </row>
    <row r="264" spans="1:7" ht="40.5" customHeight="1" x14ac:dyDescent="0.25">
      <c r="A264" s="8" t="s">
        <v>96</v>
      </c>
      <c r="B264" s="78" t="s">
        <v>640</v>
      </c>
      <c r="C264" s="79"/>
      <c r="D264" s="79"/>
      <c r="E264" s="79"/>
      <c r="F264" s="79"/>
      <c r="G264" s="80"/>
    </row>
    <row r="265" spans="1:7" ht="18.75" customHeight="1" x14ac:dyDescent="0.25">
      <c r="A265" s="8" t="s">
        <v>97</v>
      </c>
      <c r="B265" s="106" t="s">
        <v>98</v>
      </c>
      <c r="C265" s="107"/>
      <c r="D265" s="107"/>
      <c r="E265" s="107"/>
      <c r="F265" s="107"/>
      <c r="G265" s="108"/>
    </row>
    <row r="266" spans="1:7" ht="18.75" customHeight="1" x14ac:dyDescent="0.25">
      <c r="A266" s="109" t="s">
        <v>579</v>
      </c>
      <c r="B266" s="110"/>
      <c r="C266" s="110"/>
      <c r="D266" s="110"/>
      <c r="E266" s="110"/>
      <c r="F266" s="110"/>
      <c r="G266" s="111"/>
    </row>
    <row r="267" spans="1:7" ht="18.75" customHeight="1" x14ac:dyDescent="0.25">
      <c r="A267" s="8" t="s">
        <v>95</v>
      </c>
      <c r="B267" s="115"/>
      <c r="C267" s="116"/>
      <c r="D267" s="116"/>
      <c r="E267" s="116"/>
      <c r="F267" s="116"/>
      <c r="G267" s="117"/>
    </row>
    <row r="268" spans="1:7" ht="18.75" customHeight="1" x14ac:dyDescent="0.25">
      <c r="A268" s="8" t="s">
        <v>96</v>
      </c>
      <c r="B268" s="78"/>
      <c r="C268" s="79"/>
      <c r="D268" s="79"/>
      <c r="E268" s="79"/>
      <c r="F268" s="79"/>
      <c r="G268" s="80"/>
    </row>
    <row r="269" spans="1:7" ht="18.75" customHeight="1" x14ac:dyDescent="0.25">
      <c r="A269" s="8" t="s">
        <v>97</v>
      </c>
      <c r="B269" s="106" t="s">
        <v>98</v>
      </c>
      <c r="C269" s="107"/>
      <c r="D269" s="107"/>
      <c r="E269" s="107"/>
      <c r="F269" s="107"/>
      <c r="G269" s="108"/>
    </row>
    <row r="270" spans="1:7" ht="18.75" customHeight="1" x14ac:dyDescent="0.25">
      <c r="A270" s="109" t="s">
        <v>582</v>
      </c>
      <c r="B270" s="110"/>
      <c r="C270" s="110"/>
      <c r="D270" s="110"/>
      <c r="E270" s="110"/>
      <c r="F270" s="110"/>
      <c r="G270" s="111"/>
    </row>
    <row r="271" spans="1:7" ht="18.75" customHeight="1" x14ac:dyDescent="0.25">
      <c r="A271" s="8" t="s">
        <v>95</v>
      </c>
      <c r="B271" s="115"/>
      <c r="C271" s="116"/>
      <c r="D271" s="116"/>
      <c r="E271" s="116"/>
      <c r="F271" s="116"/>
      <c r="G271" s="117"/>
    </row>
    <row r="272" spans="1:7" ht="18.75" customHeight="1" x14ac:dyDescent="0.25">
      <c r="A272" s="8" t="s">
        <v>96</v>
      </c>
      <c r="B272" s="78"/>
      <c r="C272" s="79"/>
      <c r="D272" s="79"/>
      <c r="E272" s="79"/>
      <c r="F272" s="79"/>
      <c r="G272" s="80"/>
    </row>
    <row r="273" spans="1:7" ht="18.75" customHeight="1" x14ac:dyDescent="0.25">
      <c r="A273" s="8" t="s">
        <v>97</v>
      </c>
      <c r="B273" s="106" t="s">
        <v>98</v>
      </c>
      <c r="C273" s="107"/>
      <c r="D273" s="107"/>
      <c r="E273" s="107"/>
      <c r="F273" s="107"/>
      <c r="G273" s="108"/>
    </row>
    <row r="274" spans="1:7" ht="18.75" customHeight="1" x14ac:dyDescent="0.25">
      <c r="A274" s="109" t="s">
        <v>584</v>
      </c>
      <c r="B274" s="110"/>
      <c r="C274" s="110"/>
      <c r="D274" s="110"/>
      <c r="E274" s="110"/>
      <c r="F274" s="110"/>
      <c r="G274" s="111"/>
    </row>
    <row r="275" spans="1:7" ht="18.75" customHeight="1" x14ac:dyDescent="0.25">
      <c r="A275" s="8" t="s">
        <v>95</v>
      </c>
      <c r="B275" s="115"/>
      <c r="C275" s="116"/>
      <c r="D275" s="116"/>
      <c r="E275" s="116"/>
      <c r="F275" s="116"/>
      <c r="G275" s="117"/>
    </row>
    <row r="276" spans="1:7" ht="18.75" customHeight="1" x14ac:dyDescent="0.25">
      <c r="A276" s="8" t="s">
        <v>96</v>
      </c>
      <c r="B276" s="78"/>
      <c r="C276" s="79"/>
      <c r="D276" s="79"/>
      <c r="E276" s="79"/>
      <c r="F276" s="79"/>
      <c r="G276" s="80"/>
    </row>
    <row r="277" spans="1:7" ht="18.75" customHeight="1" x14ac:dyDescent="0.25">
      <c r="A277" s="8" t="s">
        <v>97</v>
      </c>
      <c r="B277" s="106" t="s">
        <v>98</v>
      </c>
      <c r="C277" s="107"/>
      <c r="D277" s="107"/>
      <c r="E277" s="107"/>
      <c r="F277" s="107"/>
      <c r="G277" s="108"/>
    </row>
    <row r="278" spans="1:7" ht="18.75" customHeight="1" x14ac:dyDescent="0.25">
      <c r="A278" s="109" t="s">
        <v>586</v>
      </c>
      <c r="B278" s="110"/>
      <c r="C278" s="110"/>
      <c r="D278" s="110"/>
      <c r="E278" s="110"/>
      <c r="F278" s="110"/>
      <c r="G278" s="111"/>
    </row>
    <row r="279" spans="1:7" ht="18.75" customHeight="1" x14ac:dyDescent="0.25">
      <c r="A279" s="8" t="s">
        <v>95</v>
      </c>
      <c r="B279" s="115"/>
      <c r="C279" s="116"/>
      <c r="D279" s="116"/>
      <c r="E279" s="116"/>
      <c r="F279" s="116"/>
      <c r="G279" s="117"/>
    </row>
    <row r="280" spans="1:7" ht="18.75" customHeight="1" x14ac:dyDescent="0.25">
      <c r="A280" s="8" t="s">
        <v>96</v>
      </c>
      <c r="B280" s="78"/>
      <c r="C280" s="79"/>
      <c r="D280" s="79"/>
      <c r="E280" s="79"/>
      <c r="F280" s="79"/>
      <c r="G280" s="80"/>
    </row>
    <row r="281" spans="1:7" ht="18.75" customHeight="1" x14ac:dyDescent="0.25">
      <c r="A281" s="8" t="s">
        <v>97</v>
      </c>
      <c r="B281" s="106" t="s">
        <v>98</v>
      </c>
      <c r="C281" s="107"/>
      <c r="D281" s="107"/>
      <c r="E281" s="107"/>
      <c r="F281" s="107"/>
      <c r="G281" s="108"/>
    </row>
    <row r="282" spans="1:7" ht="18.75" customHeight="1" x14ac:dyDescent="0.25">
      <c r="A282" s="109" t="s">
        <v>588</v>
      </c>
      <c r="B282" s="110"/>
      <c r="C282" s="110"/>
      <c r="D282" s="110"/>
      <c r="E282" s="110"/>
      <c r="F282" s="110"/>
      <c r="G282" s="111"/>
    </row>
    <row r="283" spans="1:7" ht="18.75" customHeight="1" x14ac:dyDescent="0.25">
      <c r="A283" s="8" t="s">
        <v>95</v>
      </c>
      <c r="B283" s="115"/>
      <c r="C283" s="116"/>
      <c r="D283" s="116"/>
      <c r="E283" s="116"/>
      <c r="F283" s="116"/>
      <c r="G283" s="117"/>
    </row>
    <row r="284" spans="1:7" ht="18.75" customHeight="1" x14ac:dyDescent="0.25">
      <c r="A284" s="8" t="s">
        <v>96</v>
      </c>
      <c r="B284" s="78"/>
      <c r="C284" s="79"/>
      <c r="D284" s="79"/>
      <c r="E284" s="79"/>
      <c r="F284" s="79"/>
      <c r="G284" s="80"/>
    </row>
    <row r="285" spans="1:7" ht="18.75" customHeight="1" x14ac:dyDescent="0.25">
      <c r="A285" s="8" t="s">
        <v>97</v>
      </c>
      <c r="B285" s="106" t="s">
        <v>98</v>
      </c>
      <c r="C285" s="107"/>
      <c r="D285" s="107"/>
      <c r="E285" s="107"/>
      <c r="F285" s="107"/>
      <c r="G285" s="108"/>
    </row>
    <row r="286" spans="1:7" ht="18.75" customHeight="1" x14ac:dyDescent="0.25">
      <c r="A286" s="109" t="s">
        <v>590</v>
      </c>
      <c r="B286" s="110"/>
      <c r="C286" s="110"/>
      <c r="D286" s="110"/>
      <c r="E286" s="110"/>
      <c r="F286" s="110"/>
      <c r="G286" s="111"/>
    </row>
    <row r="287" spans="1:7" ht="34.5" customHeight="1" x14ac:dyDescent="0.25">
      <c r="A287" s="8" t="s">
        <v>95</v>
      </c>
      <c r="B287" s="78" t="s">
        <v>641</v>
      </c>
      <c r="C287" s="79"/>
      <c r="D287" s="79"/>
      <c r="E287" s="79"/>
      <c r="F287" s="79"/>
      <c r="G287" s="80"/>
    </row>
    <row r="288" spans="1:7" ht="34.5" customHeight="1" x14ac:dyDescent="0.25">
      <c r="A288" s="8" t="s">
        <v>96</v>
      </c>
      <c r="B288" s="78" t="s">
        <v>642</v>
      </c>
      <c r="C288" s="79"/>
      <c r="D288" s="79"/>
      <c r="E288" s="79"/>
      <c r="F288" s="79"/>
      <c r="G288" s="80"/>
    </row>
    <row r="289" spans="1:7" ht="18.75" customHeight="1" x14ac:dyDescent="0.25">
      <c r="A289" s="8" t="s">
        <v>97</v>
      </c>
      <c r="B289" s="106" t="s">
        <v>98</v>
      </c>
      <c r="C289" s="107"/>
      <c r="D289" s="107"/>
      <c r="E289" s="107"/>
      <c r="F289" s="107"/>
      <c r="G289" s="108"/>
    </row>
    <row r="290" spans="1:7" ht="18.75" customHeight="1" x14ac:dyDescent="0.25">
      <c r="A290" s="109" t="s">
        <v>593</v>
      </c>
      <c r="B290" s="110"/>
      <c r="C290" s="110"/>
      <c r="D290" s="110"/>
      <c r="E290" s="110"/>
      <c r="F290" s="110"/>
      <c r="G290" s="111"/>
    </row>
    <row r="291" spans="1:7" ht="18.75" customHeight="1" x14ac:dyDescent="0.25">
      <c r="A291" s="8" t="s">
        <v>95</v>
      </c>
      <c r="B291" s="78" t="s">
        <v>643</v>
      </c>
      <c r="C291" s="79"/>
      <c r="D291" s="79"/>
      <c r="E291" s="79"/>
      <c r="F291" s="79"/>
      <c r="G291" s="80"/>
    </row>
    <row r="292" spans="1:7" ht="18.75" customHeight="1" x14ac:dyDescent="0.25">
      <c r="A292" s="8" t="s">
        <v>96</v>
      </c>
      <c r="B292" s="78" t="s">
        <v>644</v>
      </c>
      <c r="C292" s="79"/>
      <c r="D292" s="79"/>
      <c r="E292" s="79"/>
      <c r="F292" s="79"/>
      <c r="G292" s="80"/>
    </row>
    <row r="293" spans="1:7" ht="18.75" customHeight="1" x14ac:dyDescent="0.25">
      <c r="A293" s="8" t="s">
        <v>97</v>
      </c>
      <c r="B293" s="106" t="s">
        <v>98</v>
      </c>
      <c r="C293" s="107"/>
      <c r="D293" s="107"/>
      <c r="E293" s="107"/>
      <c r="F293" s="107"/>
      <c r="G293" s="108"/>
    </row>
    <row r="294" spans="1:7" ht="18.75" customHeight="1" x14ac:dyDescent="0.25">
      <c r="A294" s="109" t="s">
        <v>595</v>
      </c>
      <c r="B294" s="110"/>
      <c r="C294" s="110"/>
      <c r="D294" s="110"/>
      <c r="E294" s="110"/>
      <c r="F294" s="110"/>
      <c r="G294" s="111"/>
    </row>
    <row r="295" spans="1:7" ht="35.25" customHeight="1" x14ac:dyDescent="0.25">
      <c r="A295" s="8" t="s">
        <v>95</v>
      </c>
      <c r="B295" s="78" t="s">
        <v>645</v>
      </c>
      <c r="C295" s="79"/>
      <c r="D295" s="79"/>
      <c r="E295" s="79"/>
      <c r="F295" s="79"/>
      <c r="G295" s="80"/>
    </row>
    <row r="296" spans="1:7" ht="18.75" customHeight="1" x14ac:dyDescent="0.25">
      <c r="A296" s="8" t="s">
        <v>96</v>
      </c>
      <c r="B296" s="78" t="s">
        <v>646</v>
      </c>
      <c r="C296" s="79"/>
      <c r="D296" s="79"/>
      <c r="E296" s="79"/>
      <c r="F296" s="79"/>
      <c r="G296" s="80"/>
    </row>
    <row r="297" spans="1:7" ht="18.75" customHeight="1" x14ac:dyDescent="0.25">
      <c r="A297" s="8" t="s">
        <v>97</v>
      </c>
      <c r="B297" s="106" t="s">
        <v>98</v>
      </c>
      <c r="C297" s="107"/>
      <c r="D297" s="107"/>
      <c r="E297" s="107"/>
      <c r="F297" s="107"/>
      <c r="G297" s="108"/>
    </row>
    <row r="298" spans="1:7" ht="18.75" customHeight="1" x14ac:dyDescent="0.25">
      <c r="A298" s="109" t="s">
        <v>597</v>
      </c>
      <c r="B298" s="110"/>
      <c r="C298" s="110"/>
      <c r="D298" s="110"/>
      <c r="E298" s="110"/>
      <c r="F298" s="110"/>
      <c r="G298" s="111"/>
    </row>
    <row r="299" spans="1:7" ht="18.75" customHeight="1" x14ac:dyDescent="0.25">
      <c r="A299" s="8" t="s">
        <v>95</v>
      </c>
      <c r="B299" s="78" t="s">
        <v>647</v>
      </c>
      <c r="C299" s="79"/>
      <c r="D299" s="79"/>
      <c r="E299" s="79"/>
      <c r="F299" s="79"/>
      <c r="G299" s="80"/>
    </row>
    <row r="300" spans="1:7" ht="18.75" customHeight="1" x14ac:dyDescent="0.25">
      <c r="A300" s="8" t="s">
        <v>96</v>
      </c>
      <c r="B300" s="78"/>
      <c r="C300" s="79"/>
      <c r="D300" s="79"/>
      <c r="E300" s="79"/>
      <c r="F300" s="79"/>
      <c r="G300" s="80"/>
    </row>
    <row r="301" spans="1:7" ht="18.75" customHeight="1" x14ac:dyDescent="0.25">
      <c r="A301" s="8" t="s">
        <v>97</v>
      </c>
      <c r="B301" s="106" t="s">
        <v>98</v>
      </c>
      <c r="C301" s="107"/>
      <c r="D301" s="107"/>
      <c r="E301" s="107"/>
      <c r="F301" s="107"/>
      <c r="G301" s="108"/>
    </row>
    <row r="302" spans="1:7" ht="18.75" customHeight="1" x14ac:dyDescent="0.25">
      <c r="A302" s="109" t="s">
        <v>600</v>
      </c>
      <c r="B302" s="110"/>
      <c r="C302" s="110"/>
      <c r="D302" s="110"/>
      <c r="E302" s="110"/>
      <c r="F302" s="110"/>
      <c r="G302" s="111"/>
    </row>
    <row r="303" spans="1:7" ht="45" customHeight="1" x14ac:dyDescent="0.25">
      <c r="A303" s="8" t="s">
        <v>95</v>
      </c>
      <c r="B303" s="78" t="s">
        <v>648</v>
      </c>
      <c r="C303" s="79"/>
      <c r="D303" s="79"/>
      <c r="E303" s="79"/>
      <c r="F303" s="79"/>
      <c r="G303" s="80"/>
    </row>
    <row r="304" spans="1:7" ht="64.5" customHeight="1" x14ac:dyDescent="0.25">
      <c r="A304" s="8" t="s">
        <v>96</v>
      </c>
      <c r="B304" s="78" t="s">
        <v>649</v>
      </c>
      <c r="C304" s="79"/>
      <c r="D304" s="79"/>
      <c r="E304" s="79"/>
      <c r="F304" s="79"/>
      <c r="G304" s="80"/>
    </row>
    <row r="305" spans="1:7" ht="18.75" customHeight="1" x14ac:dyDescent="0.25">
      <c r="A305" s="8" t="s">
        <v>97</v>
      </c>
      <c r="B305" s="106" t="s">
        <v>98</v>
      </c>
      <c r="C305" s="107"/>
      <c r="D305" s="107"/>
      <c r="E305" s="107"/>
      <c r="F305" s="107"/>
      <c r="G305" s="108"/>
    </row>
    <row r="306" spans="1:7" ht="18.75" customHeight="1" x14ac:dyDescent="0.25">
      <c r="A306" s="109" t="s">
        <v>603</v>
      </c>
      <c r="B306" s="110"/>
      <c r="C306" s="110"/>
      <c r="D306" s="110"/>
      <c r="E306" s="110"/>
      <c r="F306" s="110"/>
      <c r="G306" s="111"/>
    </row>
    <row r="307" spans="1:7" ht="29.25" customHeight="1" x14ac:dyDescent="0.25">
      <c r="A307" s="8" t="s">
        <v>95</v>
      </c>
      <c r="B307" s="78" t="s">
        <v>650</v>
      </c>
      <c r="C307" s="79"/>
      <c r="D307" s="79"/>
      <c r="E307" s="79"/>
      <c r="F307" s="79"/>
      <c r="G307" s="80"/>
    </row>
    <row r="308" spans="1:7" ht="29.25" customHeight="1" x14ac:dyDescent="0.25">
      <c r="A308" s="8" t="s">
        <v>96</v>
      </c>
      <c r="B308" s="78" t="s">
        <v>651</v>
      </c>
      <c r="C308" s="79"/>
      <c r="D308" s="79"/>
      <c r="E308" s="79"/>
      <c r="F308" s="79"/>
      <c r="G308" s="80"/>
    </row>
    <row r="309" spans="1:7" ht="18.75" customHeight="1" x14ac:dyDescent="0.25">
      <c r="A309" s="8" t="s">
        <v>97</v>
      </c>
      <c r="B309" s="106" t="s">
        <v>98</v>
      </c>
      <c r="C309" s="107"/>
      <c r="D309" s="107"/>
      <c r="E309" s="107"/>
      <c r="F309" s="107"/>
      <c r="G309" s="108"/>
    </row>
    <row r="310" spans="1:7" ht="18.75" customHeight="1" x14ac:dyDescent="0.25">
      <c r="A310" s="109" t="s">
        <v>605</v>
      </c>
      <c r="B310" s="110"/>
      <c r="C310" s="110"/>
      <c r="D310" s="110"/>
      <c r="E310" s="110"/>
      <c r="F310" s="110"/>
      <c r="G310" s="111"/>
    </row>
    <row r="311" spans="1:7" ht="36.75" customHeight="1" x14ac:dyDescent="0.25">
      <c r="A311" s="8" t="s">
        <v>95</v>
      </c>
      <c r="B311" s="78" t="s">
        <v>652</v>
      </c>
      <c r="C311" s="79"/>
      <c r="D311" s="79"/>
      <c r="E311" s="79"/>
      <c r="F311" s="79"/>
      <c r="G311" s="80"/>
    </row>
    <row r="312" spans="1:7" ht="36.75" customHeight="1" x14ac:dyDescent="0.25">
      <c r="A312" s="8" t="s">
        <v>96</v>
      </c>
      <c r="B312" s="78" t="s">
        <v>653</v>
      </c>
      <c r="C312" s="79"/>
      <c r="D312" s="79"/>
      <c r="E312" s="79"/>
      <c r="F312" s="79"/>
      <c r="G312" s="80"/>
    </row>
    <row r="313" spans="1:7" ht="18.75" customHeight="1" x14ac:dyDescent="0.25">
      <c r="A313" s="8" t="s">
        <v>97</v>
      </c>
      <c r="B313" s="106" t="s">
        <v>98</v>
      </c>
      <c r="C313" s="107"/>
      <c r="D313" s="107"/>
      <c r="E313" s="107"/>
      <c r="F313" s="107"/>
      <c r="G313" s="108"/>
    </row>
    <row r="314" spans="1:7" ht="18.75" customHeight="1" x14ac:dyDescent="0.25">
      <c r="A314" s="109" t="s">
        <v>607</v>
      </c>
      <c r="B314" s="110"/>
      <c r="C314" s="110"/>
      <c r="D314" s="110"/>
      <c r="E314" s="110"/>
      <c r="F314" s="110"/>
      <c r="G314" s="111"/>
    </row>
    <row r="315" spans="1:7" ht="37.5" customHeight="1" x14ac:dyDescent="0.25">
      <c r="A315" s="8" t="s">
        <v>95</v>
      </c>
      <c r="B315" s="78" t="s">
        <v>650</v>
      </c>
      <c r="C315" s="79"/>
      <c r="D315" s="79"/>
      <c r="E315" s="79"/>
      <c r="F315" s="79"/>
      <c r="G315" s="80"/>
    </row>
    <row r="316" spans="1:7" ht="37.5" customHeight="1" x14ac:dyDescent="0.25">
      <c r="A316" s="8" t="s">
        <v>96</v>
      </c>
      <c r="B316" s="78" t="s">
        <v>654</v>
      </c>
      <c r="C316" s="79"/>
      <c r="D316" s="79"/>
      <c r="E316" s="79"/>
      <c r="F316" s="79"/>
      <c r="G316" s="80"/>
    </row>
    <row r="317" spans="1:7" ht="18.75" customHeight="1" x14ac:dyDescent="0.25">
      <c r="A317" s="8" t="s">
        <v>97</v>
      </c>
      <c r="B317" s="106" t="s">
        <v>98</v>
      </c>
      <c r="C317" s="107"/>
      <c r="D317" s="107"/>
      <c r="E317" s="107"/>
      <c r="F317" s="107"/>
      <c r="G317" s="108"/>
    </row>
    <row r="318" spans="1:7" ht="18.75" customHeight="1" x14ac:dyDescent="0.25">
      <c r="A318" s="109" t="s">
        <v>611</v>
      </c>
      <c r="B318" s="110"/>
      <c r="C318" s="110"/>
      <c r="D318" s="110"/>
      <c r="E318" s="110"/>
      <c r="F318" s="110"/>
      <c r="G318" s="111"/>
    </row>
    <row r="319" spans="1:7" ht="18.75" customHeight="1" x14ac:dyDescent="0.25">
      <c r="A319" s="8" t="s">
        <v>95</v>
      </c>
      <c r="B319" s="115"/>
      <c r="C319" s="116"/>
      <c r="D319" s="116"/>
      <c r="E319" s="116"/>
      <c r="F319" s="116"/>
      <c r="G319" s="117"/>
    </row>
    <row r="320" spans="1:7" ht="18.75" customHeight="1" x14ac:dyDescent="0.25">
      <c r="A320" s="8" t="s">
        <v>96</v>
      </c>
      <c r="B320" s="78"/>
      <c r="C320" s="79"/>
      <c r="D320" s="79"/>
      <c r="E320" s="79"/>
      <c r="F320" s="79"/>
      <c r="G320" s="80"/>
    </row>
    <row r="321" spans="1:7" ht="18.75" customHeight="1" x14ac:dyDescent="0.25">
      <c r="A321" s="8" t="s">
        <v>97</v>
      </c>
      <c r="B321" s="106" t="s">
        <v>98</v>
      </c>
      <c r="C321" s="107"/>
      <c r="D321" s="107"/>
      <c r="E321" s="107"/>
      <c r="F321" s="107"/>
      <c r="G321" s="108"/>
    </row>
    <row r="322" spans="1:7" ht="18.75" customHeight="1" x14ac:dyDescent="0.25">
      <c r="A322" s="109" t="s">
        <v>614</v>
      </c>
      <c r="B322" s="110"/>
      <c r="C322" s="110"/>
      <c r="D322" s="110"/>
      <c r="E322" s="110"/>
      <c r="F322" s="110"/>
      <c r="G322" s="111"/>
    </row>
    <row r="323" spans="1:7" ht="18.75" customHeight="1" x14ac:dyDescent="0.25">
      <c r="A323" s="8" t="s">
        <v>95</v>
      </c>
      <c r="B323" s="115"/>
      <c r="C323" s="116"/>
      <c r="D323" s="116"/>
      <c r="E323" s="116"/>
      <c r="F323" s="116"/>
      <c r="G323" s="117"/>
    </row>
    <row r="324" spans="1:7" ht="18.75" customHeight="1" x14ac:dyDescent="0.25">
      <c r="A324" s="8" t="s">
        <v>96</v>
      </c>
      <c r="B324" s="78"/>
      <c r="C324" s="79"/>
      <c r="D324" s="79"/>
      <c r="E324" s="79"/>
      <c r="F324" s="79"/>
      <c r="G324" s="80"/>
    </row>
    <row r="325" spans="1:7" ht="18.75" customHeight="1" x14ac:dyDescent="0.25">
      <c r="A325" s="8" t="s">
        <v>97</v>
      </c>
      <c r="B325" s="106" t="s">
        <v>98</v>
      </c>
      <c r="C325" s="107"/>
      <c r="D325" s="107"/>
      <c r="E325" s="107"/>
      <c r="F325" s="107"/>
      <c r="G325" s="108"/>
    </row>
    <row r="326" spans="1:7" ht="18.75" customHeight="1" x14ac:dyDescent="0.25">
      <c r="A326" s="109" t="s">
        <v>616</v>
      </c>
      <c r="B326" s="110"/>
      <c r="C326" s="110"/>
      <c r="D326" s="110"/>
      <c r="E326" s="110"/>
      <c r="F326" s="110"/>
      <c r="G326" s="111"/>
    </row>
    <row r="327" spans="1:7" ht="18.75" customHeight="1" x14ac:dyDescent="0.25">
      <c r="A327" s="8" t="s">
        <v>95</v>
      </c>
      <c r="B327" s="115"/>
      <c r="C327" s="116"/>
      <c r="D327" s="116"/>
      <c r="E327" s="116"/>
      <c r="F327" s="116"/>
      <c r="G327" s="117"/>
    </row>
    <row r="328" spans="1:7" ht="18.75" customHeight="1" x14ac:dyDescent="0.25">
      <c r="A328" s="8" t="s">
        <v>96</v>
      </c>
      <c r="B328" s="78"/>
      <c r="C328" s="79"/>
      <c r="D328" s="79"/>
      <c r="E328" s="79"/>
      <c r="F328" s="79"/>
      <c r="G328" s="80"/>
    </row>
    <row r="329" spans="1:7" ht="18.75" customHeight="1" x14ac:dyDescent="0.25">
      <c r="A329" s="8" t="s">
        <v>97</v>
      </c>
      <c r="B329" s="106" t="s">
        <v>98</v>
      </c>
      <c r="C329" s="107"/>
      <c r="D329" s="107"/>
      <c r="E329" s="107"/>
      <c r="F329" s="107"/>
      <c r="G329" s="108"/>
    </row>
    <row r="330" spans="1:7" ht="18.75" customHeight="1" x14ac:dyDescent="0.25">
      <c r="A330" s="109" t="s">
        <v>618</v>
      </c>
      <c r="B330" s="110"/>
      <c r="C330" s="110"/>
      <c r="D330" s="110"/>
      <c r="E330" s="110"/>
      <c r="F330" s="110"/>
      <c r="G330" s="111"/>
    </row>
    <row r="331" spans="1:7" ht="18.75" customHeight="1" x14ac:dyDescent="0.25">
      <c r="A331" s="8" t="s">
        <v>95</v>
      </c>
      <c r="B331" s="115"/>
      <c r="C331" s="116"/>
      <c r="D331" s="116"/>
      <c r="E331" s="116"/>
      <c r="F331" s="116"/>
      <c r="G331" s="117"/>
    </row>
    <row r="332" spans="1:7" ht="18.75" customHeight="1" x14ac:dyDescent="0.25">
      <c r="A332" s="8" t="s">
        <v>96</v>
      </c>
      <c r="B332" s="78"/>
      <c r="C332" s="79"/>
      <c r="D332" s="79"/>
      <c r="E332" s="79"/>
      <c r="F332" s="79"/>
      <c r="G332" s="80"/>
    </row>
    <row r="333" spans="1:7" ht="18.75" customHeight="1" x14ac:dyDescent="0.25">
      <c r="A333" s="8" t="s">
        <v>97</v>
      </c>
      <c r="B333" s="106" t="s">
        <v>98</v>
      </c>
      <c r="C333" s="107"/>
      <c r="D333" s="107"/>
      <c r="E333" s="107"/>
      <c r="F333" s="107"/>
      <c r="G333" s="108"/>
    </row>
    <row r="334" spans="1:7" ht="18.75" customHeight="1" x14ac:dyDescent="0.25">
      <c r="A334" s="109" t="s">
        <v>622</v>
      </c>
      <c r="B334" s="110"/>
      <c r="C334" s="110"/>
      <c r="D334" s="110"/>
      <c r="E334" s="110"/>
      <c r="F334" s="110"/>
      <c r="G334" s="111"/>
    </row>
    <row r="335" spans="1:7" ht="43.5" customHeight="1" x14ac:dyDescent="0.25">
      <c r="A335" s="8" t="s">
        <v>95</v>
      </c>
      <c r="B335" s="78" t="s">
        <v>655</v>
      </c>
      <c r="C335" s="79"/>
      <c r="D335" s="79"/>
      <c r="E335" s="79"/>
      <c r="F335" s="79"/>
      <c r="G335" s="80"/>
    </row>
    <row r="336" spans="1:7" ht="43.5" customHeight="1" x14ac:dyDescent="0.25">
      <c r="A336" s="8" t="s">
        <v>96</v>
      </c>
      <c r="B336" s="78" t="s">
        <v>656</v>
      </c>
      <c r="C336" s="79"/>
      <c r="D336" s="79"/>
      <c r="E336" s="79"/>
      <c r="F336" s="79"/>
      <c r="G336" s="80"/>
    </row>
    <row r="337" spans="1:7" ht="18.75" customHeight="1" x14ac:dyDescent="0.25">
      <c r="A337" s="8" t="s">
        <v>97</v>
      </c>
      <c r="B337" s="106" t="s">
        <v>98</v>
      </c>
      <c r="C337" s="107"/>
      <c r="D337" s="107"/>
      <c r="E337" s="107"/>
      <c r="F337" s="107"/>
      <c r="G337" s="108"/>
    </row>
    <row r="338" spans="1:7" ht="18.75" customHeight="1" x14ac:dyDescent="0.25">
      <c r="A338" s="109" t="s">
        <v>625</v>
      </c>
      <c r="B338" s="110"/>
      <c r="C338" s="110"/>
      <c r="D338" s="110"/>
      <c r="E338" s="110"/>
      <c r="F338" s="110"/>
      <c r="G338" s="111"/>
    </row>
    <row r="339" spans="1:7" ht="42.75" customHeight="1" x14ac:dyDescent="0.25">
      <c r="A339" s="8" t="s">
        <v>95</v>
      </c>
      <c r="B339" s="78" t="s">
        <v>657</v>
      </c>
      <c r="C339" s="79"/>
      <c r="D339" s="79"/>
      <c r="E339" s="79"/>
      <c r="F339" s="79"/>
      <c r="G339" s="80"/>
    </row>
    <row r="340" spans="1:7" ht="42.75" customHeight="1" x14ac:dyDescent="0.25">
      <c r="A340" s="8" t="s">
        <v>96</v>
      </c>
      <c r="B340" s="78" t="s">
        <v>658</v>
      </c>
      <c r="C340" s="79"/>
      <c r="D340" s="79"/>
      <c r="E340" s="79"/>
      <c r="F340" s="79"/>
      <c r="G340" s="80"/>
    </row>
    <row r="341" spans="1:7" ht="18.75" customHeight="1" x14ac:dyDescent="0.25">
      <c r="A341" s="8" t="s">
        <v>97</v>
      </c>
      <c r="B341" s="106" t="s">
        <v>98</v>
      </c>
      <c r="C341" s="107"/>
      <c r="D341" s="107"/>
      <c r="E341" s="107"/>
      <c r="F341" s="107"/>
      <c r="G341" s="108"/>
    </row>
    <row r="342" spans="1:7" ht="18.75" customHeight="1" x14ac:dyDescent="0.25">
      <c r="A342" s="109" t="s">
        <v>627</v>
      </c>
      <c r="B342" s="110"/>
      <c r="C342" s="110"/>
      <c r="D342" s="110"/>
      <c r="E342" s="110"/>
      <c r="F342" s="110"/>
      <c r="G342" s="111"/>
    </row>
    <row r="343" spans="1:7" ht="42" customHeight="1" x14ac:dyDescent="0.25">
      <c r="A343" s="8" t="s">
        <v>95</v>
      </c>
      <c r="B343" s="78" t="s">
        <v>659</v>
      </c>
      <c r="C343" s="79"/>
      <c r="D343" s="79"/>
      <c r="E343" s="79"/>
      <c r="F343" s="79"/>
      <c r="G343" s="80"/>
    </row>
    <row r="344" spans="1:7" ht="42" customHeight="1" x14ac:dyDescent="0.25">
      <c r="A344" s="8" t="s">
        <v>96</v>
      </c>
      <c r="B344" s="78" t="s">
        <v>660</v>
      </c>
      <c r="C344" s="79"/>
      <c r="D344" s="79"/>
      <c r="E344" s="79"/>
      <c r="F344" s="79"/>
      <c r="G344" s="80"/>
    </row>
    <row r="345" spans="1:7" ht="18.75" customHeight="1" x14ac:dyDescent="0.25">
      <c r="A345" s="8" t="s">
        <v>97</v>
      </c>
      <c r="B345" s="106" t="s">
        <v>98</v>
      </c>
      <c r="C345" s="107"/>
      <c r="D345" s="107"/>
      <c r="E345" s="107"/>
      <c r="F345" s="107"/>
      <c r="G345" s="108"/>
    </row>
    <row r="346" spans="1:7" ht="18.75" customHeight="1" x14ac:dyDescent="0.25">
      <c r="A346" s="109" t="s">
        <v>630</v>
      </c>
      <c r="B346" s="110"/>
      <c r="C346" s="110"/>
      <c r="D346" s="110"/>
      <c r="E346" s="110"/>
      <c r="F346" s="110"/>
      <c r="G346" s="111"/>
    </row>
    <row r="347" spans="1:7" ht="38.25" customHeight="1" x14ac:dyDescent="0.25">
      <c r="A347" s="8" t="s">
        <v>95</v>
      </c>
      <c r="B347" s="78" t="s">
        <v>661</v>
      </c>
      <c r="C347" s="79"/>
      <c r="D347" s="79"/>
      <c r="E347" s="79"/>
      <c r="F347" s="79"/>
      <c r="G347" s="80"/>
    </row>
    <row r="348" spans="1:7" ht="38.25" customHeight="1" x14ac:dyDescent="0.25">
      <c r="A348" s="8" t="s">
        <v>96</v>
      </c>
      <c r="B348" s="78" t="s">
        <v>662</v>
      </c>
      <c r="C348" s="79"/>
      <c r="D348" s="79"/>
      <c r="E348" s="79"/>
      <c r="F348" s="79"/>
      <c r="G348" s="80"/>
    </row>
    <row r="349" spans="1:7" ht="18.75" customHeight="1" x14ac:dyDescent="0.25">
      <c r="A349" s="8" t="s">
        <v>97</v>
      </c>
      <c r="B349" s="106" t="s">
        <v>98</v>
      </c>
      <c r="C349" s="107"/>
      <c r="D349" s="107"/>
      <c r="E349" s="107"/>
      <c r="F349" s="107"/>
      <c r="G349" s="108"/>
    </row>
    <row r="350" spans="1:7" ht="18.75" customHeight="1" x14ac:dyDescent="0.25">
      <c r="A350" s="109" t="s">
        <v>632</v>
      </c>
      <c r="B350" s="110"/>
      <c r="C350" s="110"/>
      <c r="D350" s="110"/>
      <c r="E350" s="110"/>
      <c r="F350" s="110"/>
      <c r="G350" s="111"/>
    </row>
    <row r="351" spans="1:7" ht="18.75" customHeight="1" x14ac:dyDescent="0.25">
      <c r="A351" s="8" t="s">
        <v>95</v>
      </c>
      <c r="B351" s="78" t="s">
        <v>643</v>
      </c>
      <c r="C351" s="79"/>
      <c r="D351" s="79"/>
      <c r="E351" s="79"/>
      <c r="F351" s="79"/>
      <c r="G351" s="80"/>
    </row>
    <row r="352" spans="1:7" ht="18.75" customHeight="1" x14ac:dyDescent="0.25">
      <c r="A352" s="8" t="s">
        <v>96</v>
      </c>
      <c r="B352" s="78" t="s">
        <v>644</v>
      </c>
      <c r="C352" s="79"/>
      <c r="D352" s="79"/>
      <c r="E352" s="79"/>
      <c r="F352" s="79"/>
      <c r="G352" s="80"/>
    </row>
    <row r="353" spans="1:7" ht="18.75" customHeight="1" x14ac:dyDescent="0.25">
      <c r="A353" s="8" t="s">
        <v>97</v>
      </c>
      <c r="B353" s="106" t="s">
        <v>98</v>
      </c>
      <c r="C353" s="107"/>
      <c r="D353" s="107"/>
      <c r="E353" s="107"/>
      <c r="F353" s="107"/>
      <c r="G353" s="108"/>
    </row>
    <row r="354" spans="1:7" ht="18.75" customHeight="1" x14ac:dyDescent="0.25">
      <c r="A354" s="109" t="s">
        <v>634</v>
      </c>
      <c r="B354" s="110"/>
      <c r="C354" s="110"/>
      <c r="D354" s="110"/>
      <c r="E354" s="110"/>
      <c r="F354" s="110"/>
      <c r="G354" s="111"/>
    </row>
    <row r="355" spans="1:7" ht="18.75" customHeight="1" x14ac:dyDescent="0.25">
      <c r="A355" s="8" t="s">
        <v>95</v>
      </c>
      <c r="B355" s="78" t="s">
        <v>663</v>
      </c>
      <c r="C355" s="79"/>
      <c r="D355" s="79"/>
      <c r="E355" s="79"/>
      <c r="F355" s="79"/>
      <c r="G355" s="80"/>
    </row>
    <row r="356" spans="1:7" ht="18.75" customHeight="1" x14ac:dyDescent="0.25">
      <c r="A356" s="8" t="s">
        <v>96</v>
      </c>
      <c r="B356" s="78" t="s">
        <v>664</v>
      </c>
      <c r="C356" s="79"/>
      <c r="D356" s="79"/>
      <c r="E356" s="79"/>
      <c r="F356" s="79"/>
      <c r="G356" s="80"/>
    </row>
    <row r="357" spans="1:7" ht="18.75" customHeight="1" x14ac:dyDescent="0.25">
      <c r="A357" s="8" t="s">
        <v>97</v>
      </c>
      <c r="B357" s="106" t="s">
        <v>98</v>
      </c>
      <c r="C357" s="107"/>
      <c r="D357" s="107"/>
      <c r="E357" s="107"/>
      <c r="F357" s="107"/>
      <c r="G357" s="108"/>
    </row>
    <row r="358" spans="1:7" ht="9.6" customHeight="1" x14ac:dyDescent="0.25">
      <c r="A358" s="92"/>
      <c r="B358" s="118"/>
      <c r="C358" s="118"/>
      <c r="D358" s="118"/>
      <c r="E358" s="118"/>
      <c r="F358" s="118"/>
      <c r="G358" s="93"/>
    </row>
    <row r="359" spans="1:7" ht="10.9" customHeight="1" x14ac:dyDescent="0.25">
      <c r="A359" s="86" t="s">
        <v>118</v>
      </c>
      <c r="B359" s="87"/>
      <c r="C359" s="87"/>
      <c r="D359" s="87"/>
      <c r="E359" s="87"/>
      <c r="F359" s="87"/>
      <c r="G359" s="88"/>
    </row>
    <row r="360" spans="1:7" ht="10.9" customHeight="1" x14ac:dyDescent="0.25">
      <c r="A360" s="109" t="s">
        <v>557</v>
      </c>
      <c r="B360" s="110"/>
      <c r="C360" s="110"/>
      <c r="D360" s="110"/>
      <c r="E360" s="110"/>
      <c r="F360" s="110"/>
      <c r="G360" s="111"/>
    </row>
    <row r="361" spans="1:7" ht="15.75" customHeight="1" x14ac:dyDescent="0.25">
      <c r="A361" s="8" t="s">
        <v>119</v>
      </c>
      <c r="B361" s="115"/>
      <c r="C361" s="116"/>
      <c r="D361" s="116"/>
      <c r="E361" s="116"/>
      <c r="F361" s="116"/>
      <c r="G361" s="117"/>
    </row>
    <row r="362" spans="1:7" ht="15.75" customHeight="1" x14ac:dyDescent="0.25">
      <c r="A362" s="8" t="s">
        <v>120</v>
      </c>
      <c r="B362" s="115"/>
      <c r="C362" s="116"/>
      <c r="D362" s="116"/>
      <c r="E362" s="116"/>
      <c r="F362" s="116"/>
      <c r="G362" s="117"/>
    </row>
    <row r="363" spans="1:7" ht="15.75" customHeight="1" x14ac:dyDescent="0.25">
      <c r="A363" s="8" t="s">
        <v>121</v>
      </c>
      <c r="B363" s="106" t="s">
        <v>98</v>
      </c>
      <c r="C363" s="107"/>
      <c r="D363" s="107"/>
      <c r="E363" s="107"/>
      <c r="F363" s="107"/>
      <c r="G363" s="108"/>
    </row>
    <row r="364" spans="1:7" ht="15.75" customHeight="1" x14ac:dyDescent="0.25">
      <c r="A364" s="109" t="s">
        <v>561</v>
      </c>
      <c r="B364" s="110"/>
      <c r="C364" s="110"/>
      <c r="D364" s="110"/>
      <c r="E364" s="110"/>
      <c r="F364" s="110"/>
      <c r="G364" s="111"/>
    </row>
    <row r="365" spans="1:7" ht="15.75" customHeight="1" x14ac:dyDescent="0.25">
      <c r="A365" s="8" t="s">
        <v>119</v>
      </c>
      <c r="B365" s="115"/>
      <c r="C365" s="116"/>
      <c r="D365" s="116"/>
      <c r="E365" s="116"/>
      <c r="F365" s="116"/>
      <c r="G365" s="117"/>
    </row>
    <row r="366" spans="1:7" ht="15.75" customHeight="1" x14ac:dyDescent="0.25">
      <c r="A366" s="8" t="s">
        <v>120</v>
      </c>
      <c r="B366" s="115"/>
      <c r="C366" s="116"/>
      <c r="D366" s="116"/>
      <c r="E366" s="116"/>
      <c r="F366" s="116"/>
      <c r="G366" s="117"/>
    </row>
    <row r="367" spans="1:7" ht="15.75" customHeight="1" x14ac:dyDescent="0.25">
      <c r="A367" s="8" t="s">
        <v>121</v>
      </c>
      <c r="B367" s="106" t="s">
        <v>98</v>
      </c>
      <c r="C367" s="107"/>
      <c r="D367" s="107"/>
      <c r="E367" s="107"/>
      <c r="F367" s="107"/>
      <c r="G367" s="108"/>
    </row>
    <row r="368" spans="1:7" ht="15.75" customHeight="1" x14ac:dyDescent="0.25">
      <c r="A368" s="109" t="s">
        <v>563</v>
      </c>
      <c r="B368" s="110"/>
      <c r="C368" s="110"/>
      <c r="D368" s="110"/>
      <c r="E368" s="110"/>
      <c r="F368" s="110"/>
      <c r="G368" s="111"/>
    </row>
    <row r="369" spans="1:7" ht="15.75" customHeight="1" x14ac:dyDescent="0.25">
      <c r="A369" s="8" t="s">
        <v>119</v>
      </c>
      <c r="B369" s="115"/>
      <c r="C369" s="116"/>
      <c r="D369" s="116"/>
      <c r="E369" s="116"/>
      <c r="F369" s="116"/>
      <c r="G369" s="117"/>
    </row>
    <row r="370" spans="1:7" ht="15.75" customHeight="1" x14ac:dyDescent="0.25">
      <c r="A370" s="8" t="s">
        <v>120</v>
      </c>
      <c r="B370" s="115"/>
      <c r="C370" s="116"/>
      <c r="D370" s="116"/>
      <c r="E370" s="116"/>
      <c r="F370" s="116"/>
      <c r="G370" s="117"/>
    </row>
    <row r="371" spans="1:7" ht="15.75" customHeight="1" x14ac:dyDescent="0.25">
      <c r="A371" s="8" t="s">
        <v>121</v>
      </c>
      <c r="B371" s="106" t="s">
        <v>98</v>
      </c>
      <c r="C371" s="107"/>
      <c r="D371" s="107"/>
      <c r="E371" s="107"/>
      <c r="F371" s="107"/>
      <c r="G371" s="108"/>
    </row>
    <row r="372" spans="1:7" ht="15.75" customHeight="1" x14ac:dyDescent="0.25">
      <c r="A372" s="109" t="s">
        <v>565</v>
      </c>
      <c r="B372" s="110"/>
      <c r="C372" s="110"/>
      <c r="D372" s="110"/>
      <c r="E372" s="110"/>
      <c r="F372" s="110"/>
      <c r="G372" s="111"/>
    </row>
    <row r="373" spans="1:7" ht="15.75" customHeight="1" x14ac:dyDescent="0.25">
      <c r="A373" s="8" t="s">
        <v>119</v>
      </c>
      <c r="B373" s="115"/>
      <c r="C373" s="116"/>
      <c r="D373" s="116"/>
      <c r="E373" s="116"/>
      <c r="F373" s="116"/>
      <c r="G373" s="117"/>
    </row>
    <row r="374" spans="1:7" ht="15.75" customHeight="1" x14ac:dyDescent="0.25">
      <c r="A374" s="8" t="s">
        <v>120</v>
      </c>
      <c r="B374" s="115"/>
      <c r="C374" s="116"/>
      <c r="D374" s="116"/>
      <c r="E374" s="116"/>
      <c r="F374" s="116"/>
      <c r="G374" s="117"/>
    </row>
    <row r="375" spans="1:7" ht="15.75" customHeight="1" x14ac:dyDescent="0.25">
      <c r="A375" s="8" t="s">
        <v>121</v>
      </c>
      <c r="B375" s="106" t="s">
        <v>98</v>
      </c>
      <c r="C375" s="107"/>
      <c r="D375" s="107"/>
      <c r="E375" s="107"/>
      <c r="F375" s="107"/>
      <c r="G375" s="108"/>
    </row>
    <row r="376" spans="1:7" ht="15.75" customHeight="1" x14ac:dyDescent="0.25">
      <c r="A376" s="109" t="s">
        <v>567</v>
      </c>
      <c r="B376" s="110"/>
      <c r="C376" s="110"/>
      <c r="D376" s="110"/>
      <c r="E376" s="110"/>
      <c r="F376" s="110"/>
      <c r="G376" s="111"/>
    </row>
    <row r="377" spans="1:7" ht="15.75" customHeight="1" x14ac:dyDescent="0.25">
      <c r="A377" s="8" t="s">
        <v>119</v>
      </c>
      <c r="B377" s="115"/>
      <c r="C377" s="116"/>
      <c r="D377" s="116"/>
      <c r="E377" s="116"/>
      <c r="F377" s="116"/>
      <c r="G377" s="117"/>
    </row>
    <row r="378" spans="1:7" ht="15.75" customHeight="1" x14ac:dyDescent="0.25">
      <c r="A378" s="8" t="s">
        <v>120</v>
      </c>
      <c r="B378" s="115"/>
      <c r="C378" s="116"/>
      <c r="D378" s="116"/>
      <c r="E378" s="116"/>
      <c r="F378" s="116"/>
      <c r="G378" s="117"/>
    </row>
    <row r="379" spans="1:7" ht="15.75" customHeight="1" x14ac:dyDescent="0.25">
      <c r="A379" s="8" t="s">
        <v>121</v>
      </c>
      <c r="B379" s="106" t="s">
        <v>98</v>
      </c>
      <c r="C379" s="107"/>
      <c r="D379" s="107"/>
      <c r="E379" s="107"/>
      <c r="F379" s="107"/>
      <c r="G379" s="108"/>
    </row>
    <row r="380" spans="1:7" ht="15.75" customHeight="1" x14ac:dyDescent="0.25">
      <c r="A380" s="109" t="s">
        <v>570</v>
      </c>
      <c r="B380" s="110"/>
      <c r="C380" s="110"/>
      <c r="D380" s="110"/>
      <c r="E380" s="110"/>
      <c r="F380" s="110"/>
      <c r="G380" s="111"/>
    </row>
    <row r="381" spans="1:7" ht="15.75" customHeight="1" x14ac:dyDescent="0.25">
      <c r="A381" s="8" t="s">
        <v>119</v>
      </c>
      <c r="B381" s="115"/>
      <c r="C381" s="116"/>
      <c r="D381" s="116"/>
      <c r="E381" s="116"/>
      <c r="F381" s="116"/>
      <c r="G381" s="117"/>
    </row>
    <row r="382" spans="1:7" ht="15.75" customHeight="1" x14ac:dyDescent="0.25">
      <c r="A382" s="8" t="s">
        <v>120</v>
      </c>
      <c r="B382" s="115"/>
      <c r="C382" s="116"/>
      <c r="D382" s="116"/>
      <c r="E382" s="116"/>
      <c r="F382" s="116"/>
      <c r="G382" s="117"/>
    </row>
    <row r="383" spans="1:7" ht="15.75" customHeight="1" x14ac:dyDescent="0.25">
      <c r="A383" s="8" t="s">
        <v>121</v>
      </c>
      <c r="B383" s="106" t="s">
        <v>98</v>
      </c>
      <c r="C383" s="107"/>
      <c r="D383" s="107"/>
      <c r="E383" s="107"/>
      <c r="F383" s="107"/>
      <c r="G383" s="108"/>
    </row>
    <row r="384" spans="1:7" ht="15.75" customHeight="1" x14ac:dyDescent="0.25">
      <c r="A384" s="109" t="s">
        <v>573</v>
      </c>
      <c r="B384" s="110"/>
      <c r="C384" s="110"/>
      <c r="D384" s="110"/>
      <c r="E384" s="110"/>
      <c r="F384" s="110"/>
      <c r="G384" s="111"/>
    </row>
    <row r="385" spans="1:7" ht="15.75" customHeight="1" x14ac:dyDescent="0.25">
      <c r="A385" s="8" t="s">
        <v>119</v>
      </c>
      <c r="B385" s="115"/>
      <c r="C385" s="116"/>
      <c r="D385" s="116"/>
      <c r="E385" s="116"/>
      <c r="F385" s="116"/>
      <c r="G385" s="117"/>
    </row>
    <row r="386" spans="1:7" ht="15.75" customHeight="1" x14ac:dyDescent="0.25">
      <c r="A386" s="8" t="s">
        <v>120</v>
      </c>
      <c r="B386" s="115"/>
      <c r="C386" s="116"/>
      <c r="D386" s="116"/>
      <c r="E386" s="116"/>
      <c r="F386" s="116"/>
      <c r="G386" s="117"/>
    </row>
    <row r="387" spans="1:7" ht="15.75" customHeight="1" x14ac:dyDescent="0.25">
      <c r="A387" s="8" t="s">
        <v>121</v>
      </c>
      <c r="B387" s="106" t="s">
        <v>98</v>
      </c>
      <c r="C387" s="107"/>
      <c r="D387" s="107"/>
      <c r="E387" s="107"/>
      <c r="F387" s="107"/>
      <c r="G387" s="108"/>
    </row>
    <row r="388" spans="1:7" ht="15.75" customHeight="1" x14ac:dyDescent="0.25">
      <c r="A388" s="109" t="s">
        <v>576</v>
      </c>
      <c r="B388" s="110"/>
      <c r="C388" s="110"/>
      <c r="D388" s="110"/>
      <c r="E388" s="110"/>
      <c r="F388" s="110"/>
      <c r="G388" s="111"/>
    </row>
    <row r="389" spans="1:7" ht="15.75" customHeight="1" x14ac:dyDescent="0.25">
      <c r="A389" s="8" t="s">
        <v>119</v>
      </c>
      <c r="B389" s="78" t="s">
        <v>665</v>
      </c>
      <c r="C389" s="79"/>
      <c r="D389" s="79"/>
      <c r="E389" s="79"/>
      <c r="F389" s="79"/>
      <c r="G389" s="80"/>
    </row>
    <row r="390" spans="1:7" ht="15.75" customHeight="1" x14ac:dyDescent="0.25">
      <c r="A390" s="8" t="s">
        <v>120</v>
      </c>
      <c r="B390" s="78" t="s">
        <v>208</v>
      </c>
      <c r="C390" s="79"/>
      <c r="D390" s="79"/>
      <c r="E390" s="79"/>
      <c r="F390" s="79"/>
      <c r="G390" s="80"/>
    </row>
    <row r="391" spans="1:7" ht="15.75" customHeight="1" x14ac:dyDescent="0.25">
      <c r="A391" s="8" t="s">
        <v>121</v>
      </c>
      <c r="B391" s="106" t="s">
        <v>98</v>
      </c>
      <c r="C391" s="107"/>
      <c r="D391" s="107"/>
      <c r="E391" s="107"/>
      <c r="F391" s="107"/>
      <c r="G391" s="108"/>
    </row>
    <row r="392" spans="1:7" ht="15.75" customHeight="1" x14ac:dyDescent="0.25">
      <c r="A392" s="109" t="s">
        <v>579</v>
      </c>
      <c r="B392" s="110"/>
      <c r="C392" s="110"/>
      <c r="D392" s="110"/>
      <c r="E392" s="110"/>
      <c r="F392" s="110"/>
      <c r="G392" s="111"/>
    </row>
    <row r="393" spans="1:7" ht="15.75" customHeight="1" x14ac:dyDescent="0.25">
      <c r="A393" s="8" t="s">
        <v>119</v>
      </c>
      <c r="B393" s="115"/>
      <c r="C393" s="116"/>
      <c r="D393" s="116"/>
      <c r="E393" s="116"/>
      <c r="F393" s="116"/>
      <c r="G393" s="117"/>
    </row>
    <row r="394" spans="1:7" ht="15.75" customHeight="1" x14ac:dyDescent="0.25">
      <c r="A394" s="8" t="s">
        <v>120</v>
      </c>
      <c r="B394" s="115"/>
      <c r="C394" s="116"/>
      <c r="D394" s="116"/>
      <c r="E394" s="116"/>
      <c r="F394" s="116"/>
      <c r="G394" s="117"/>
    </row>
    <row r="395" spans="1:7" ht="15.75" customHeight="1" x14ac:dyDescent="0.25">
      <c r="A395" s="8" t="s">
        <v>121</v>
      </c>
      <c r="B395" s="106" t="s">
        <v>98</v>
      </c>
      <c r="C395" s="107"/>
      <c r="D395" s="107"/>
      <c r="E395" s="107"/>
      <c r="F395" s="107"/>
      <c r="G395" s="108"/>
    </row>
    <row r="396" spans="1:7" ht="15.75" customHeight="1" x14ac:dyDescent="0.25">
      <c r="A396" s="109" t="s">
        <v>582</v>
      </c>
      <c r="B396" s="110"/>
      <c r="C396" s="110"/>
      <c r="D396" s="110"/>
      <c r="E396" s="110"/>
      <c r="F396" s="110"/>
      <c r="G396" s="111"/>
    </row>
    <row r="397" spans="1:7" ht="15.75" customHeight="1" x14ac:dyDescent="0.25">
      <c r="A397" s="8" t="s">
        <v>119</v>
      </c>
      <c r="B397" s="115"/>
      <c r="C397" s="116"/>
      <c r="D397" s="116"/>
      <c r="E397" s="116"/>
      <c r="F397" s="116"/>
      <c r="G397" s="117"/>
    </row>
    <row r="398" spans="1:7" ht="15.75" customHeight="1" x14ac:dyDescent="0.25">
      <c r="A398" s="8" t="s">
        <v>120</v>
      </c>
      <c r="B398" s="115"/>
      <c r="C398" s="116"/>
      <c r="D398" s="116"/>
      <c r="E398" s="116"/>
      <c r="F398" s="116"/>
      <c r="G398" s="117"/>
    </row>
    <row r="399" spans="1:7" ht="15.75" customHeight="1" x14ac:dyDescent="0.25">
      <c r="A399" s="8" t="s">
        <v>121</v>
      </c>
      <c r="B399" s="106" t="s">
        <v>98</v>
      </c>
      <c r="C399" s="107"/>
      <c r="D399" s="107"/>
      <c r="E399" s="107"/>
      <c r="F399" s="107"/>
      <c r="G399" s="108"/>
    </row>
    <row r="400" spans="1:7" ht="15.75" customHeight="1" x14ac:dyDescent="0.25">
      <c r="A400" s="109" t="s">
        <v>584</v>
      </c>
      <c r="B400" s="110"/>
      <c r="C400" s="110"/>
      <c r="D400" s="110"/>
      <c r="E400" s="110"/>
      <c r="F400" s="110"/>
      <c r="G400" s="111"/>
    </row>
    <row r="401" spans="1:7" ht="15.75" customHeight="1" x14ac:dyDescent="0.25">
      <c r="A401" s="8" t="s">
        <v>119</v>
      </c>
      <c r="B401" s="115"/>
      <c r="C401" s="116"/>
      <c r="D401" s="116"/>
      <c r="E401" s="116"/>
      <c r="F401" s="116"/>
      <c r="G401" s="117"/>
    </row>
    <row r="402" spans="1:7" ht="15.75" customHeight="1" x14ac:dyDescent="0.25">
      <c r="A402" s="8" t="s">
        <v>120</v>
      </c>
      <c r="B402" s="115"/>
      <c r="C402" s="116"/>
      <c r="D402" s="116"/>
      <c r="E402" s="116"/>
      <c r="F402" s="116"/>
      <c r="G402" s="117"/>
    </row>
    <row r="403" spans="1:7" ht="15.75" customHeight="1" x14ac:dyDescent="0.25">
      <c r="A403" s="8" t="s">
        <v>121</v>
      </c>
      <c r="B403" s="106" t="s">
        <v>98</v>
      </c>
      <c r="C403" s="107"/>
      <c r="D403" s="107"/>
      <c r="E403" s="107"/>
      <c r="F403" s="107"/>
      <c r="G403" s="108"/>
    </row>
    <row r="404" spans="1:7" ht="15.75" customHeight="1" x14ac:dyDescent="0.25">
      <c r="A404" s="109" t="s">
        <v>586</v>
      </c>
      <c r="B404" s="110"/>
      <c r="C404" s="110"/>
      <c r="D404" s="110"/>
      <c r="E404" s="110"/>
      <c r="F404" s="110"/>
      <c r="G404" s="111"/>
    </row>
    <row r="405" spans="1:7" ht="15.75" customHeight="1" x14ac:dyDescent="0.25">
      <c r="A405" s="8" t="s">
        <v>119</v>
      </c>
      <c r="B405" s="115"/>
      <c r="C405" s="116"/>
      <c r="D405" s="116"/>
      <c r="E405" s="116"/>
      <c r="F405" s="116"/>
      <c r="G405" s="117"/>
    </row>
    <row r="406" spans="1:7" ht="15.75" customHeight="1" x14ac:dyDescent="0.25">
      <c r="A406" s="8" t="s">
        <v>120</v>
      </c>
      <c r="B406" s="115"/>
      <c r="C406" s="116"/>
      <c r="D406" s="116"/>
      <c r="E406" s="116"/>
      <c r="F406" s="116"/>
      <c r="G406" s="117"/>
    </row>
    <row r="407" spans="1:7" ht="15.75" customHeight="1" x14ac:dyDescent="0.25">
      <c r="A407" s="8" t="s">
        <v>121</v>
      </c>
      <c r="B407" s="106" t="s">
        <v>98</v>
      </c>
      <c r="C407" s="107"/>
      <c r="D407" s="107"/>
      <c r="E407" s="107"/>
      <c r="F407" s="107"/>
      <c r="G407" s="108"/>
    </row>
    <row r="408" spans="1:7" ht="15.75" customHeight="1" x14ac:dyDescent="0.25">
      <c r="A408" s="109" t="s">
        <v>588</v>
      </c>
      <c r="B408" s="110"/>
      <c r="C408" s="110"/>
      <c r="D408" s="110"/>
      <c r="E408" s="110"/>
      <c r="F408" s="110"/>
      <c r="G408" s="111"/>
    </row>
    <row r="409" spans="1:7" ht="15.75" customHeight="1" x14ac:dyDescent="0.25">
      <c r="A409" s="8" t="s">
        <v>119</v>
      </c>
      <c r="B409" s="115"/>
      <c r="C409" s="116"/>
      <c r="D409" s="116"/>
      <c r="E409" s="116"/>
      <c r="F409" s="116"/>
      <c r="G409" s="117"/>
    </row>
    <row r="410" spans="1:7" ht="15.75" customHeight="1" x14ac:dyDescent="0.25">
      <c r="A410" s="8" t="s">
        <v>120</v>
      </c>
      <c r="B410" s="115"/>
      <c r="C410" s="116"/>
      <c r="D410" s="116"/>
      <c r="E410" s="116"/>
      <c r="F410" s="116"/>
      <c r="G410" s="117"/>
    </row>
    <row r="411" spans="1:7" ht="15.75" customHeight="1" x14ac:dyDescent="0.25">
      <c r="A411" s="8" t="s">
        <v>121</v>
      </c>
      <c r="B411" s="106" t="s">
        <v>98</v>
      </c>
      <c r="C411" s="107"/>
      <c r="D411" s="107"/>
      <c r="E411" s="107"/>
      <c r="F411" s="107"/>
      <c r="G411" s="108"/>
    </row>
    <row r="412" spans="1:7" ht="15.75" customHeight="1" x14ac:dyDescent="0.25">
      <c r="A412" s="109" t="s">
        <v>590</v>
      </c>
      <c r="B412" s="110"/>
      <c r="C412" s="110"/>
      <c r="D412" s="110"/>
      <c r="E412" s="110"/>
      <c r="F412" s="110"/>
      <c r="G412" s="111"/>
    </row>
    <row r="413" spans="1:7" ht="15.75" customHeight="1" x14ac:dyDescent="0.25">
      <c r="A413" s="8" t="s">
        <v>119</v>
      </c>
      <c r="B413" s="115"/>
      <c r="C413" s="116"/>
      <c r="D413" s="116"/>
      <c r="E413" s="116"/>
      <c r="F413" s="116"/>
      <c r="G413" s="117"/>
    </row>
    <row r="414" spans="1:7" ht="15.75" customHeight="1" x14ac:dyDescent="0.25">
      <c r="A414" s="8" t="s">
        <v>120</v>
      </c>
      <c r="B414" s="115"/>
      <c r="C414" s="116"/>
      <c r="D414" s="116"/>
      <c r="E414" s="116"/>
      <c r="F414" s="116"/>
      <c r="G414" s="117"/>
    </row>
    <row r="415" spans="1:7" ht="15.75" customHeight="1" x14ac:dyDescent="0.25">
      <c r="A415" s="8" t="s">
        <v>121</v>
      </c>
      <c r="B415" s="106" t="s">
        <v>98</v>
      </c>
      <c r="C415" s="107"/>
      <c r="D415" s="107"/>
      <c r="E415" s="107"/>
      <c r="F415" s="107"/>
      <c r="G415" s="108"/>
    </row>
    <row r="416" spans="1:7" ht="15.75" customHeight="1" x14ac:dyDescent="0.25">
      <c r="A416" s="109" t="s">
        <v>593</v>
      </c>
      <c r="B416" s="110"/>
      <c r="C416" s="110"/>
      <c r="D416" s="110"/>
      <c r="E416" s="110"/>
      <c r="F416" s="110"/>
      <c r="G416" s="111"/>
    </row>
    <row r="417" spans="1:7" ht="15.75" customHeight="1" x14ac:dyDescent="0.25">
      <c r="A417" s="8" t="s">
        <v>119</v>
      </c>
      <c r="B417" s="78" t="s">
        <v>666</v>
      </c>
      <c r="C417" s="79"/>
      <c r="D417" s="79"/>
      <c r="E417" s="79"/>
      <c r="F417" s="79"/>
      <c r="G417" s="80"/>
    </row>
    <row r="418" spans="1:7" ht="15.75" customHeight="1" x14ac:dyDescent="0.25">
      <c r="A418" s="8" t="s">
        <v>120</v>
      </c>
      <c r="B418" s="78" t="s">
        <v>208</v>
      </c>
      <c r="C418" s="79"/>
      <c r="D418" s="79"/>
      <c r="E418" s="79"/>
      <c r="F418" s="79"/>
      <c r="G418" s="80"/>
    </row>
    <row r="419" spans="1:7" ht="15.75" customHeight="1" x14ac:dyDescent="0.25">
      <c r="A419" s="8" t="s">
        <v>121</v>
      </c>
      <c r="B419" s="106" t="s">
        <v>98</v>
      </c>
      <c r="C419" s="107"/>
      <c r="D419" s="107"/>
      <c r="E419" s="107"/>
      <c r="F419" s="107"/>
      <c r="G419" s="108"/>
    </row>
    <row r="420" spans="1:7" ht="15.75" customHeight="1" x14ac:dyDescent="0.25">
      <c r="A420" s="109" t="s">
        <v>595</v>
      </c>
      <c r="B420" s="110"/>
      <c r="C420" s="110"/>
      <c r="D420" s="110"/>
      <c r="E420" s="110"/>
      <c r="F420" s="110"/>
      <c r="G420" s="111"/>
    </row>
    <row r="421" spans="1:7" ht="15.75" customHeight="1" x14ac:dyDescent="0.25">
      <c r="A421" s="8" t="s">
        <v>119</v>
      </c>
      <c r="B421" s="115"/>
      <c r="C421" s="116"/>
      <c r="D421" s="116"/>
      <c r="E421" s="116"/>
      <c r="F421" s="116"/>
      <c r="G421" s="117"/>
    </row>
    <row r="422" spans="1:7" ht="15.75" customHeight="1" x14ac:dyDescent="0.25">
      <c r="A422" s="8" t="s">
        <v>120</v>
      </c>
      <c r="B422" s="115"/>
      <c r="C422" s="116"/>
      <c r="D422" s="116"/>
      <c r="E422" s="116"/>
      <c r="F422" s="116"/>
      <c r="G422" s="117"/>
    </row>
    <row r="423" spans="1:7" ht="15.75" customHeight="1" x14ac:dyDescent="0.25">
      <c r="A423" s="8" t="s">
        <v>121</v>
      </c>
      <c r="B423" s="106" t="s">
        <v>98</v>
      </c>
      <c r="C423" s="107"/>
      <c r="D423" s="107"/>
      <c r="E423" s="107"/>
      <c r="F423" s="107"/>
      <c r="G423" s="108"/>
    </row>
    <row r="424" spans="1:7" ht="15.75" customHeight="1" x14ac:dyDescent="0.25">
      <c r="A424" s="109" t="s">
        <v>597</v>
      </c>
      <c r="B424" s="110"/>
      <c r="C424" s="110"/>
      <c r="D424" s="110"/>
      <c r="E424" s="110"/>
      <c r="F424" s="110"/>
      <c r="G424" s="111"/>
    </row>
    <row r="425" spans="1:7" ht="15.75" customHeight="1" x14ac:dyDescent="0.25">
      <c r="A425" s="8" t="s">
        <v>119</v>
      </c>
      <c r="B425" s="115"/>
      <c r="C425" s="116"/>
      <c r="D425" s="116"/>
      <c r="E425" s="116"/>
      <c r="F425" s="116"/>
      <c r="G425" s="117"/>
    </row>
    <row r="426" spans="1:7" ht="15.75" customHeight="1" x14ac:dyDescent="0.25">
      <c r="A426" s="8" t="s">
        <v>120</v>
      </c>
      <c r="B426" s="115"/>
      <c r="C426" s="116"/>
      <c r="D426" s="116"/>
      <c r="E426" s="116"/>
      <c r="F426" s="116"/>
      <c r="G426" s="117"/>
    </row>
    <row r="427" spans="1:7" ht="15.75" customHeight="1" x14ac:dyDescent="0.25">
      <c r="A427" s="8" t="s">
        <v>121</v>
      </c>
      <c r="B427" s="106" t="s">
        <v>98</v>
      </c>
      <c r="C427" s="107"/>
      <c r="D427" s="107"/>
      <c r="E427" s="107"/>
      <c r="F427" s="107"/>
      <c r="G427" s="108"/>
    </row>
    <row r="428" spans="1:7" ht="15.75" customHeight="1" x14ac:dyDescent="0.25">
      <c r="A428" s="109" t="s">
        <v>600</v>
      </c>
      <c r="B428" s="110"/>
      <c r="C428" s="110"/>
      <c r="D428" s="110"/>
      <c r="E428" s="110"/>
      <c r="F428" s="110"/>
      <c r="G428" s="111"/>
    </row>
    <row r="429" spans="1:7" ht="15.75" customHeight="1" x14ac:dyDescent="0.25">
      <c r="A429" s="8" t="s">
        <v>119</v>
      </c>
      <c r="B429" s="78" t="s">
        <v>667</v>
      </c>
      <c r="C429" s="79"/>
      <c r="D429" s="79"/>
      <c r="E429" s="79"/>
      <c r="F429" s="79"/>
      <c r="G429" s="80"/>
    </row>
    <row r="430" spans="1:7" ht="15.75" customHeight="1" x14ac:dyDescent="0.25">
      <c r="A430" s="8" t="s">
        <v>120</v>
      </c>
      <c r="B430" s="78" t="s">
        <v>208</v>
      </c>
      <c r="C430" s="79"/>
      <c r="D430" s="79"/>
      <c r="E430" s="79"/>
      <c r="F430" s="79"/>
      <c r="G430" s="80"/>
    </row>
    <row r="431" spans="1:7" ht="15.75" customHeight="1" x14ac:dyDescent="0.25">
      <c r="A431" s="8" t="s">
        <v>121</v>
      </c>
      <c r="B431" s="106" t="s">
        <v>98</v>
      </c>
      <c r="C431" s="107"/>
      <c r="D431" s="107"/>
      <c r="E431" s="107"/>
      <c r="F431" s="107"/>
      <c r="G431" s="108"/>
    </row>
    <row r="432" spans="1:7" ht="15.75" customHeight="1" x14ac:dyDescent="0.25">
      <c r="A432" s="109" t="s">
        <v>603</v>
      </c>
      <c r="B432" s="110"/>
      <c r="C432" s="110"/>
      <c r="D432" s="110"/>
      <c r="E432" s="110"/>
      <c r="F432" s="110"/>
      <c r="G432" s="111"/>
    </row>
    <row r="433" spans="1:7" ht="15.75" customHeight="1" x14ac:dyDescent="0.25">
      <c r="A433" s="8" t="s">
        <v>119</v>
      </c>
      <c r="B433" s="115"/>
      <c r="C433" s="116"/>
      <c r="D433" s="116"/>
      <c r="E433" s="116"/>
      <c r="F433" s="116"/>
      <c r="G433" s="117"/>
    </row>
    <row r="434" spans="1:7" ht="15.75" customHeight="1" x14ac:dyDescent="0.25">
      <c r="A434" s="8" t="s">
        <v>120</v>
      </c>
      <c r="B434" s="115"/>
      <c r="C434" s="116"/>
      <c r="D434" s="116"/>
      <c r="E434" s="116"/>
      <c r="F434" s="116"/>
      <c r="G434" s="117"/>
    </row>
    <row r="435" spans="1:7" ht="15.75" customHeight="1" x14ac:dyDescent="0.25">
      <c r="A435" s="8" t="s">
        <v>121</v>
      </c>
      <c r="B435" s="106" t="s">
        <v>98</v>
      </c>
      <c r="C435" s="107"/>
      <c r="D435" s="107"/>
      <c r="E435" s="107"/>
      <c r="F435" s="107"/>
      <c r="G435" s="108"/>
    </row>
    <row r="436" spans="1:7" ht="15.75" customHeight="1" x14ac:dyDescent="0.25">
      <c r="A436" s="109" t="s">
        <v>605</v>
      </c>
      <c r="B436" s="110"/>
      <c r="C436" s="110"/>
      <c r="D436" s="110"/>
      <c r="E436" s="110"/>
      <c r="F436" s="110"/>
      <c r="G436" s="111"/>
    </row>
    <row r="437" spans="1:7" ht="15.75" customHeight="1" x14ac:dyDescent="0.25">
      <c r="A437" s="8" t="s">
        <v>119</v>
      </c>
      <c r="B437" s="115"/>
      <c r="C437" s="116"/>
      <c r="D437" s="116"/>
      <c r="E437" s="116"/>
      <c r="F437" s="116"/>
      <c r="G437" s="117"/>
    </row>
    <row r="438" spans="1:7" ht="15.75" customHeight="1" x14ac:dyDescent="0.25">
      <c r="A438" s="8" t="s">
        <v>120</v>
      </c>
      <c r="B438" s="115"/>
      <c r="C438" s="116"/>
      <c r="D438" s="116"/>
      <c r="E438" s="116"/>
      <c r="F438" s="116"/>
      <c r="G438" s="117"/>
    </row>
    <row r="439" spans="1:7" ht="15.75" customHeight="1" x14ac:dyDescent="0.25">
      <c r="A439" s="8" t="s">
        <v>121</v>
      </c>
      <c r="B439" s="106" t="s">
        <v>98</v>
      </c>
      <c r="C439" s="107"/>
      <c r="D439" s="107"/>
      <c r="E439" s="107"/>
      <c r="F439" s="107"/>
      <c r="G439" s="108"/>
    </row>
    <row r="440" spans="1:7" ht="15.75" customHeight="1" x14ac:dyDescent="0.25">
      <c r="A440" s="109" t="s">
        <v>607</v>
      </c>
      <c r="B440" s="110"/>
      <c r="C440" s="110"/>
      <c r="D440" s="110"/>
      <c r="E440" s="110"/>
      <c r="F440" s="110"/>
      <c r="G440" s="111"/>
    </row>
    <row r="441" spans="1:7" ht="15.75" customHeight="1" x14ac:dyDescent="0.25">
      <c r="A441" s="8" t="s">
        <v>119</v>
      </c>
      <c r="B441" s="78" t="s">
        <v>668</v>
      </c>
      <c r="C441" s="79"/>
      <c r="D441" s="79"/>
      <c r="E441" s="79"/>
      <c r="F441" s="79"/>
      <c r="G441" s="80"/>
    </row>
    <row r="442" spans="1:7" ht="15.75" customHeight="1" x14ac:dyDescent="0.25">
      <c r="A442" s="8" t="s">
        <v>120</v>
      </c>
      <c r="B442" s="78" t="s">
        <v>208</v>
      </c>
      <c r="C442" s="79"/>
      <c r="D442" s="79"/>
      <c r="E442" s="79"/>
      <c r="F442" s="79"/>
      <c r="G442" s="80"/>
    </row>
    <row r="443" spans="1:7" ht="15.75" customHeight="1" x14ac:dyDescent="0.25">
      <c r="A443" s="8" t="s">
        <v>121</v>
      </c>
      <c r="B443" s="106" t="s">
        <v>98</v>
      </c>
      <c r="C443" s="107"/>
      <c r="D443" s="107"/>
      <c r="E443" s="107"/>
      <c r="F443" s="107"/>
      <c r="G443" s="108"/>
    </row>
    <row r="444" spans="1:7" ht="15.75" customHeight="1" x14ac:dyDescent="0.25">
      <c r="A444" s="109" t="s">
        <v>611</v>
      </c>
      <c r="B444" s="110"/>
      <c r="C444" s="110"/>
      <c r="D444" s="110"/>
      <c r="E444" s="110"/>
      <c r="F444" s="110"/>
      <c r="G444" s="111"/>
    </row>
    <row r="445" spans="1:7" ht="15.75" customHeight="1" x14ac:dyDescent="0.25">
      <c r="A445" s="8" t="s">
        <v>119</v>
      </c>
      <c r="B445" s="115"/>
      <c r="C445" s="116"/>
      <c r="D445" s="116"/>
      <c r="E445" s="116"/>
      <c r="F445" s="116"/>
      <c r="G445" s="117"/>
    </row>
    <row r="446" spans="1:7" ht="15.75" customHeight="1" x14ac:dyDescent="0.25">
      <c r="A446" s="8" t="s">
        <v>120</v>
      </c>
      <c r="B446" s="115"/>
      <c r="C446" s="116"/>
      <c r="D446" s="116"/>
      <c r="E446" s="116"/>
      <c r="F446" s="116"/>
      <c r="G446" s="117"/>
    </row>
    <row r="447" spans="1:7" ht="15.75" customHeight="1" x14ac:dyDescent="0.25">
      <c r="A447" s="8" t="s">
        <v>121</v>
      </c>
      <c r="B447" s="106" t="s">
        <v>98</v>
      </c>
      <c r="C447" s="107"/>
      <c r="D447" s="107"/>
      <c r="E447" s="107"/>
      <c r="F447" s="107"/>
      <c r="G447" s="108"/>
    </row>
    <row r="448" spans="1:7" ht="15.75" customHeight="1" x14ac:dyDescent="0.25">
      <c r="A448" s="109" t="s">
        <v>614</v>
      </c>
      <c r="B448" s="110"/>
      <c r="C448" s="110"/>
      <c r="D448" s="110"/>
      <c r="E448" s="110"/>
      <c r="F448" s="110"/>
      <c r="G448" s="111"/>
    </row>
    <row r="449" spans="1:7" ht="15.75" customHeight="1" x14ac:dyDescent="0.25">
      <c r="A449" s="8" t="s">
        <v>119</v>
      </c>
      <c r="B449" s="115"/>
      <c r="C449" s="116"/>
      <c r="D449" s="116"/>
      <c r="E449" s="116"/>
      <c r="F449" s="116"/>
      <c r="G449" s="117"/>
    </row>
    <row r="450" spans="1:7" ht="15.75" customHeight="1" x14ac:dyDescent="0.25">
      <c r="A450" s="8" t="s">
        <v>120</v>
      </c>
      <c r="B450" s="115"/>
      <c r="C450" s="116"/>
      <c r="D450" s="116"/>
      <c r="E450" s="116"/>
      <c r="F450" s="116"/>
      <c r="G450" s="117"/>
    </row>
    <row r="451" spans="1:7" ht="15.75" customHeight="1" x14ac:dyDescent="0.25">
      <c r="A451" s="8" t="s">
        <v>121</v>
      </c>
      <c r="B451" s="106" t="s">
        <v>98</v>
      </c>
      <c r="C451" s="107"/>
      <c r="D451" s="107"/>
      <c r="E451" s="107"/>
      <c r="F451" s="107"/>
      <c r="G451" s="108"/>
    </row>
    <row r="452" spans="1:7" ht="15.75" customHeight="1" x14ac:dyDescent="0.25">
      <c r="A452" s="109" t="s">
        <v>616</v>
      </c>
      <c r="B452" s="110"/>
      <c r="C452" s="110"/>
      <c r="D452" s="110"/>
      <c r="E452" s="110"/>
      <c r="F452" s="110"/>
      <c r="G452" s="111"/>
    </row>
    <row r="453" spans="1:7" ht="15.75" customHeight="1" x14ac:dyDescent="0.25">
      <c r="A453" s="8" t="s">
        <v>119</v>
      </c>
      <c r="B453" s="115"/>
      <c r="C453" s="116"/>
      <c r="D453" s="116"/>
      <c r="E453" s="116"/>
      <c r="F453" s="116"/>
      <c r="G453" s="117"/>
    </row>
    <row r="454" spans="1:7" ht="15.75" customHeight="1" x14ac:dyDescent="0.25">
      <c r="A454" s="8" t="s">
        <v>120</v>
      </c>
      <c r="B454" s="115"/>
      <c r="C454" s="116"/>
      <c r="D454" s="116"/>
      <c r="E454" s="116"/>
      <c r="F454" s="116"/>
      <c r="G454" s="117"/>
    </row>
    <row r="455" spans="1:7" ht="15.75" customHeight="1" x14ac:dyDescent="0.25">
      <c r="A455" s="8" t="s">
        <v>121</v>
      </c>
      <c r="B455" s="106" t="s">
        <v>98</v>
      </c>
      <c r="C455" s="107"/>
      <c r="D455" s="107"/>
      <c r="E455" s="107"/>
      <c r="F455" s="107"/>
      <c r="G455" s="108"/>
    </row>
    <row r="456" spans="1:7" ht="15.75" customHeight="1" x14ac:dyDescent="0.25">
      <c r="A456" s="109" t="s">
        <v>618</v>
      </c>
      <c r="B456" s="110"/>
      <c r="C456" s="110"/>
      <c r="D456" s="110"/>
      <c r="E456" s="110"/>
      <c r="F456" s="110"/>
      <c r="G456" s="111"/>
    </row>
    <row r="457" spans="1:7" ht="15.75" customHeight="1" x14ac:dyDescent="0.25">
      <c r="A457" s="8" t="s">
        <v>119</v>
      </c>
      <c r="B457" s="115"/>
      <c r="C457" s="116"/>
      <c r="D457" s="116"/>
      <c r="E457" s="116"/>
      <c r="F457" s="116"/>
      <c r="G457" s="117"/>
    </row>
    <row r="458" spans="1:7" ht="15.75" customHeight="1" x14ac:dyDescent="0.25">
      <c r="A458" s="8" t="s">
        <v>120</v>
      </c>
      <c r="B458" s="115"/>
      <c r="C458" s="116"/>
      <c r="D458" s="116"/>
      <c r="E458" s="116"/>
      <c r="F458" s="116"/>
      <c r="G458" s="117"/>
    </row>
    <row r="459" spans="1:7" ht="15.75" customHeight="1" x14ac:dyDescent="0.25">
      <c r="A459" s="8" t="s">
        <v>121</v>
      </c>
      <c r="B459" s="106" t="s">
        <v>98</v>
      </c>
      <c r="C459" s="107"/>
      <c r="D459" s="107"/>
      <c r="E459" s="107"/>
      <c r="F459" s="107"/>
      <c r="G459" s="108"/>
    </row>
    <row r="460" spans="1:7" ht="15.75" customHeight="1" x14ac:dyDescent="0.25">
      <c r="A460" s="109" t="s">
        <v>622</v>
      </c>
      <c r="B460" s="110"/>
      <c r="C460" s="110"/>
      <c r="D460" s="110"/>
      <c r="E460" s="110"/>
      <c r="F460" s="110"/>
      <c r="G460" s="111"/>
    </row>
    <row r="461" spans="1:7" ht="15.75" customHeight="1" x14ac:dyDescent="0.25">
      <c r="A461" s="8" t="s">
        <v>119</v>
      </c>
      <c r="B461" s="115"/>
      <c r="C461" s="116"/>
      <c r="D461" s="116"/>
      <c r="E461" s="116"/>
      <c r="F461" s="116"/>
      <c r="G461" s="117"/>
    </row>
    <row r="462" spans="1:7" ht="15.75" customHeight="1" x14ac:dyDescent="0.25">
      <c r="A462" s="8" t="s">
        <v>120</v>
      </c>
      <c r="B462" s="115"/>
      <c r="C462" s="116"/>
      <c r="D462" s="116"/>
      <c r="E462" s="116"/>
      <c r="F462" s="116"/>
      <c r="G462" s="117"/>
    </row>
    <row r="463" spans="1:7" ht="15.75" customHeight="1" x14ac:dyDescent="0.25">
      <c r="A463" s="8" t="s">
        <v>121</v>
      </c>
      <c r="B463" s="106" t="s">
        <v>98</v>
      </c>
      <c r="C463" s="107"/>
      <c r="D463" s="107"/>
      <c r="E463" s="107"/>
      <c r="F463" s="107"/>
      <c r="G463" s="108"/>
    </row>
    <row r="464" spans="1:7" ht="15.75" customHeight="1" x14ac:dyDescent="0.25">
      <c r="A464" s="109" t="s">
        <v>625</v>
      </c>
      <c r="B464" s="110"/>
      <c r="C464" s="110"/>
      <c r="D464" s="110"/>
      <c r="E464" s="110"/>
      <c r="F464" s="110"/>
      <c r="G464" s="111"/>
    </row>
    <row r="465" spans="1:7" ht="15.75" customHeight="1" x14ac:dyDescent="0.25">
      <c r="A465" s="8" t="s">
        <v>119</v>
      </c>
      <c r="B465" s="115"/>
      <c r="C465" s="116"/>
      <c r="D465" s="116"/>
      <c r="E465" s="116"/>
      <c r="F465" s="116"/>
      <c r="G465" s="117"/>
    </row>
    <row r="466" spans="1:7" ht="15.75" customHeight="1" x14ac:dyDescent="0.25">
      <c r="A466" s="8" t="s">
        <v>120</v>
      </c>
      <c r="B466" s="115"/>
      <c r="C466" s="116"/>
      <c r="D466" s="116"/>
      <c r="E466" s="116"/>
      <c r="F466" s="116"/>
      <c r="G466" s="117"/>
    </row>
    <row r="467" spans="1:7" ht="15.75" customHeight="1" x14ac:dyDescent="0.25">
      <c r="A467" s="8" t="s">
        <v>121</v>
      </c>
      <c r="B467" s="106" t="s">
        <v>98</v>
      </c>
      <c r="C467" s="107"/>
      <c r="D467" s="107"/>
      <c r="E467" s="107"/>
      <c r="F467" s="107"/>
      <c r="G467" s="108"/>
    </row>
    <row r="468" spans="1:7" ht="15.75" customHeight="1" x14ac:dyDescent="0.25">
      <c r="A468" s="109" t="s">
        <v>627</v>
      </c>
      <c r="B468" s="110"/>
      <c r="C468" s="110"/>
      <c r="D468" s="110"/>
      <c r="E468" s="110"/>
      <c r="F468" s="110"/>
      <c r="G468" s="111"/>
    </row>
    <row r="469" spans="1:7" ht="15.75" customHeight="1" x14ac:dyDescent="0.25">
      <c r="A469" s="8" t="s">
        <v>119</v>
      </c>
      <c r="B469" s="115"/>
      <c r="C469" s="116"/>
      <c r="D469" s="116"/>
      <c r="E469" s="116"/>
      <c r="F469" s="116"/>
      <c r="G469" s="117"/>
    </row>
    <row r="470" spans="1:7" ht="15.75" customHeight="1" x14ac:dyDescent="0.25">
      <c r="A470" s="8" t="s">
        <v>120</v>
      </c>
      <c r="B470" s="115"/>
      <c r="C470" s="116"/>
      <c r="D470" s="116"/>
      <c r="E470" s="116"/>
      <c r="F470" s="116"/>
      <c r="G470" s="117"/>
    </row>
    <row r="471" spans="1:7" ht="15.75" customHeight="1" x14ac:dyDescent="0.25">
      <c r="A471" s="8" t="s">
        <v>121</v>
      </c>
      <c r="B471" s="106" t="s">
        <v>98</v>
      </c>
      <c r="C471" s="107"/>
      <c r="D471" s="107"/>
      <c r="E471" s="107"/>
      <c r="F471" s="107"/>
      <c r="G471" s="108"/>
    </row>
    <row r="472" spans="1:7" ht="15.75" customHeight="1" x14ac:dyDescent="0.25">
      <c r="A472" s="109" t="s">
        <v>630</v>
      </c>
      <c r="B472" s="110"/>
      <c r="C472" s="110"/>
      <c r="D472" s="110"/>
      <c r="E472" s="110"/>
      <c r="F472" s="110"/>
      <c r="G472" s="111"/>
    </row>
    <row r="473" spans="1:7" ht="15.75" customHeight="1" x14ac:dyDescent="0.25">
      <c r="A473" s="8" t="s">
        <v>119</v>
      </c>
      <c r="B473" s="115"/>
      <c r="C473" s="116"/>
      <c r="D473" s="116"/>
      <c r="E473" s="116"/>
      <c r="F473" s="116"/>
      <c r="G473" s="117"/>
    </row>
    <row r="474" spans="1:7" ht="15.75" customHeight="1" x14ac:dyDescent="0.25">
      <c r="A474" s="8" t="s">
        <v>120</v>
      </c>
      <c r="B474" s="115"/>
      <c r="C474" s="116"/>
      <c r="D474" s="116"/>
      <c r="E474" s="116"/>
      <c r="F474" s="116"/>
      <c r="G474" s="117"/>
    </row>
    <row r="475" spans="1:7" ht="15.75" customHeight="1" x14ac:dyDescent="0.25">
      <c r="A475" s="8" t="s">
        <v>121</v>
      </c>
      <c r="B475" s="106" t="s">
        <v>98</v>
      </c>
      <c r="C475" s="107"/>
      <c r="D475" s="107"/>
      <c r="E475" s="107"/>
      <c r="F475" s="107"/>
      <c r="G475" s="108"/>
    </row>
    <row r="476" spans="1:7" ht="15.75" customHeight="1" x14ac:dyDescent="0.25">
      <c r="A476" s="109" t="s">
        <v>632</v>
      </c>
      <c r="B476" s="110"/>
      <c r="C476" s="110"/>
      <c r="D476" s="110"/>
      <c r="E476" s="110"/>
      <c r="F476" s="110"/>
      <c r="G476" s="111"/>
    </row>
    <row r="477" spans="1:7" ht="15.75" customHeight="1" x14ac:dyDescent="0.25">
      <c r="A477" s="8" t="s">
        <v>119</v>
      </c>
      <c r="B477" s="115"/>
      <c r="C477" s="116"/>
      <c r="D477" s="116"/>
      <c r="E477" s="116"/>
      <c r="F477" s="116"/>
      <c r="G477" s="117"/>
    </row>
    <row r="478" spans="1:7" ht="15.75" customHeight="1" x14ac:dyDescent="0.25">
      <c r="A478" s="8" t="s">
        <v>120</v>
      </c>
      <c r="B478" s="115"/>
      <c r="C478" s="116"/>
      <c r="D478" s="116"/>
      <c r="E478" s="116"/>
      <c r="F478" s="116"/>
      <c r="G478" s="117"/>
    </row>
    <row r="479" spans="1:7" ht="15.75" customHeight="1" x14ac:dyDescent="0.25">
      <c r="A479" s="8" t="s">
        <v>121</v>
      </c>
      <c r="B479" s="106" t="s">
        <v>98</v>
      </c>
      <c r="C479" s="107"/>
      <c r="D479" s="107"/>
      <c r="E479" s="107"/>
      <c r="F479" s="107"/>
      <c r="G479" s="108"/>
    </row>
    <row r="480" spans="1:7" ht="15.75" customHeight="1" x14ac:dyDescent="0.25">
      <c r="A480" s="109" t="s">
        <v>634</v>
      </c>
      <c r="B480" s="110"/>
      <c r="C480" s="110"/>
      <c r="D480" s="110"/>
      <c r="E480" s="110"/>
      <c r="F480" s="110"/>
      <c r="G480" s="111"/>
    </row>
    <row r="481" spans="1:7" ht="15.75" customHeight="1" x14ac:dyDescent="0.25">
      <c r="A481" s="8" t="s">
        <v>119</v>
      </c>
      <c r="B481" s="115"/>
      <c r="C481" s="116"/>
      <c r="D481" s="116"/>
      <c r="E481" s="116"/>
      <c r="F481" s="116"/>
      <c r="G481" s="117"/>
    </row>
    <row r="482" spans="1:7" ht="15.75" customHeight="1" x14ac:dyDescent="0.25">
      <c r="A482" s="8" t="s">
        <v>120</v>
      </c>
      <c r="B482" s="115"/>
      <c r="C482" s="116"/>
      <c r="D482" s="116"/>
      <c r="E482" s="116"/>
      <c r="F482" s="116"/>
      <c r="G482" s="117"/>
    </row>
    <row r="483" spans="1:7" ht="15.75" customHeight="1" x14ac:dyDescent="0.25">
      <c r="A483" s="8" t="s">
        <v>121</v>
      </c>
      <c r="B483" s="106" t="s">
        <v>98</v>
      </c>
      <c r="C483" s="107"/>
      <c r="D483" s="107"/>
      <c r="E483" s="107"/>
      <c r="F483" s="107"/>
      <c r="G483" s="108"/>
    </row>
    <row r="484" spans="1:7" ht="9.6" customHeight="1" x14ac:dyDescent="0.25">
      <c r="A484" s="92"/>
      <c r="B484" s="118"/>
      <c r="C484" s="118"/>
      <c r="D484" s="118"/>
      <c r="E484" s="118"/>
      <c r="F484" s="118"/>
      <c r="G484" s="93"/>
    </row>
  </sheetData>
  <mergeCells count="601">
    <mergeCell ref="B481:G481"/>
    <mergeCell ref="B482:G482"/>
    <mergeCell ref="B483:G483"/>
    <mergeCell ref="A484:G484"/>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B356:G356"/>
    <mergeCell ref="B357:G357"/>
    <mergeCell ref="A358:G358"/>
    <mergeCell ref="A359:G359"/>
    <mergeCell ref="A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6"/>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669</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29.25" customHeight="1" x14ac:dyDescent="0.25">
      <c r="A7" s="43" t="s">
        <v>9</v>
      </c>
      <c r="B7" s="44"/>
      <c r="C7" s="45"/>
      <c r="D7" s="46" t="s">
        <v>1689</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17</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670</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1202.538266</v>
      </c>
      <c r="D36" s="32"/>
      <c r="E36" s="33">
        <v>650</v>
      </c>
      <c r="F36" s="33">
        <v>650</v>
      </c>
      <c r="G36" s="33">
        <v>100</v>
      </c>
    </row>
    <row r="37" spans="1:7" ht="13.5" customHeight="1" x14ac:dyDescent="0.25">
      <c r="A37" s="84" t="s">
        <v>41</v>
      </c>
      <c r="B37" s="85"/>
      <c r="C37" s="31">
        <v>1202.538266</v>
      </c>
      <c r="D37" s="32"/>
      <c r="E37" s="33">
        <v>802.53826600000002</v>
      </c>
      <c r="F37" s="33">
        <v>650</v>
      </c>
      <c r="G37" s="33">
        <v>80.993022705287416</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75" customHeight="1" x14ac:dyDescent="0.25">
      <c r="A45" s="5" t="s">
        <v>55</v>
      </c>
      <c r="B45" s="101" t="s">
        <v>671</v>
      </c>
      <c r="C45" s="101" t="s">
        <v>57</v>
      </c>
      <c r="D45" s="101" t="s">
        <v>58</v>
      </c>
      <c r="E45" s="101" t="s">
        <v>59</v>
      </c>
      <c r="F45" s="3" t="s">
        <v>60</v>
      </c>
      <c r="G45" s="4"/>
    </row>
    <row r="46" spans="1:7" ht="46.5" customHeight="1" x14ac:dyDescent="0.25">
      <c r="A46" s="6" t="s">
        <v>61</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65.13</v>
      </c>
    </row>
    <row r="50" spans="1:7" ht="17.649999999999999" customHeight="1" x14ac:dyDescent="0.25">
      <c r="A50" s="99"/>
      <c r="B50" s="99"/>
      <c r="C50" s="99"/>
      <c r="D50" s="99"/>
      <c r="E50" s="99"/>
      <c r="F50" s="3" t="s">
        <v>52</v>
      </c>
      <c r="G50" s="3">
        <v>65.13</v>
      </c>
    </row>
    <row r="51" spans="1:7" ht="12.75" customHeight="1" x14ac:dyDescent="0.25">
      <c r="A51" s="99"/>
      <c r="B51" s="99"/>
      <c r="C51" s="99"/>
      <c r="D51" s="99"/>
      <c r="E51" s="99"/>
      <c r="F51" s="3" t="s">
        <v>53</v>
      </c>
      <c r="G51" s="3">
        <v>63.88</v>
      </c>
    </row>
    <row r="52" spans="1:7" ht="12.75" customHeight="1" x14ac:dyDescent="0.25">
      <c r="A52" s="100"/>
      <c r="B52" s="100"/>
      <c r="C52" s="100"/>
      <c r="D52" s="100"/>
      <c r="E52" s="100"/>
      <c r="F52" s="3" t="s">
        <v>54</v>
      </c>
      <c r="G52" s="3">
        <v>63.88</v>
      </c>
    </row>
    <row r="53" spans="1:7" ht="46.5" customHeight="1" x14ac:dyDescent="0.25">
      <c r="A53" s="7"/>
      <c r="B53" s="101" t="s">
        <v>672</v>
      </c>
      <c r="C53" s="101" t="s">
        <v>673</v>
      </c>
      <c r="D53" s="101" t="s">
        <v>58</v>
      </c>
      <c r="E53" s="101" t="s">
        <v>64</v>
      </c>
      <c r="F53" s="3" t="s">
        <v>60</v>
      </c>
      <c r="G53" s="3">
        <v>65.540000000000006</v>
      </c>
    </row>
    <row r="54" spans="1:7" ht="46.5" customHeight="1" x14ac:dyDescent="0.25">
      <c r="A54" s="6" t="s">
        <v>674</v>
      </c>
      <c r="B54" s="102"/>
      <c r="C54" s="102"/>
      <c r="D54" s="102"/>
      <c r="E54" s="102"/>
      <c r="F54" s="3" t="s">
        <v>62</v>
      </c>
      <c r="G54" s="3">
        <v>102.6</v>
      </c>
    </row>
    <row r="55" spans="1:7" ht="17.649999999999999" customHeight="1" x14ac:dyDescent="0.25">
      <c r="A55" s="98" t="s">
        <v>46</v>
      </c>
      <c r="B55" s="98" t="s">
        <v>47</v>
      </c>
      <c r="C55" s="98" t="s">
        <v>48</v>
      </c>
      <c r="D55" s="98" t="s">
        <v>49</v>
      </c>
      <c r="E55" s="98" t="s">
        <v>50</v>
      </c>
      <c r="F55" s="3" t="s">
        <v>51</v>
      </c>
      <c r="G55" s="3">
        <v>24.31</v>
      </c>
    </row>
    <row r="56" spans="1:7" ht="17.649999999999999" customHeight="1" x14ac:dyDescent="0.25">
      <c r="A56" s="99"/>
      <c r="B56" s="99"/>
      <c r="C56" s="99"/>
      <c r="D56" s="99"/>
      <c r="E56" s="99"/>
      <c r="F56" s="3" t="s">
        <v>52</v>
      </c>
      <c r="G56" s="3">
        <v>24.31</v>
      </c>
    </row>
    <row r="57" spans="1:7" ht="12.75" customHeight="1" x14ac:dyDescent="0.25">
      <c r="A57" s="99"/>
      <c r="B57" s="99"/>
      <c r="C57" s="99"/>
      <c r="D57" s="99"/>
      <c r="E57" s="99"/>
      <c r="F57" s="3" t="s">
        <v>53</v>
      </c>
      <c r="G57" s="3">
        <v>24.23</v>
      </c>
    </row>
    <row r="58" spans="1:7" ht="12.75" customHeight="1" x14ac:dyDescent="0.25">
      <c r="A58" s="100"/>
      <c r="B58" s="100"/>
      <c r="C58" s="100"/>
      <c r="D58" s="100"/>
      <c r="E58" s="100"/>
      <c r="F58" s="3" t="s">
        <v>54</v>
      </c>
      <c r="G58" s="3">
        <v>24.23</v>
      </c>
    </row>
    <row r="59" spans="1:7" ht="46.5" customHeight="1" x14ac:dyDescent="0.25">
      <c r="A59" s="7"/>
      <c r="B59" s="101" t="s">
        <v>672</v>
      </c>
      <c r="C59" s="101" t="s">
        <v>675</v>
      </c>
      <c r="D59" s="101" t="s">
        <v>58</v>
      </c>
      <c r="E59" s="101" t="s">
        <v>64</v>
      </c>
      <c r="F59" s="3" t="s">
        <v>60</v>
      </c>
      <c r="G59" s="3">
        <v>24.56</v>
      </c>
    </row>
    <row r="60" spans="1:7" ht="46.5" customHeight="1" x14ac:dyDescent="0.25">
      <c r="A60" s="6" t="s">
        <v>676</v>
      </c>
      <c r="B60" s="102"/>
      <c r="C60" s="102"/>
      <c r="D60" s="102"/>
      <c r="E60" s="102"/>
      <c r="F60" s="3" t="s">
        <v>62</v>
      </c>
      <c r="G60" s="3">
        <v>101.36</v>
      </c>
    </row>
    <row r="61" spans="1:7" ht="10.9" customHeight="1" x14ac:dyDescent="0.25">
      <c r="A61" s="89" t="s">
        <v>70</v>
      </c>
      <c r="B61" s="90"/>
      <c r="C61" s="90"/>
      <c r="D61" s="90"/>
      <c r="E61" s="90"/>
      <c r="F61" s="90"/>
      <c r="G61" s="91"/>
    </row>
    <row r="62" spans="1:7" ht="10.9" customHeight="1" x14ac:dyDescent="0.25">
      <c r="A62" s="89" t="s">
        <v>44</v>
      </c>
      <c r="B62" s="90"/>
      <c r="C62" s="90"/>
      <c r="D62" s="90"/>
      <c r="E62" s="91"/>
      <c r="F62" s="89" t="s">
        <v>45</v>
      </c>
      <c r="G62" s="91"/>
    </row>
    <row r="63" spans="1:7" ht="17.649999999999999" customHeight="1" x14ac:dyDescent="0.25">
      <c r="A63" s="98" t="s">
        <v>46</v>
      </c>
      <c r="B63" s="98" t="s">
        <v>47</v>
      </c>
      <c r="C63" s="98" t="s">
        <v>48</v>
      </c>
      <c r="D63" s="98" t="s">
        <v>49</v>
      </c>
      <c r="E63" s="98" t="s">
        <v>50</v>
      </c>
      <c r="F63" s="3" t="s">
        <v>51</v>
      </c>
      <c r="G63" s="3">
        <v>21.35</v>
      </c>
    </row>
    <row r="64" spans="1:7" ht="17.649999999999999" customHeight="1" x14ac:dyDescent="0.25">
      <c r="A64" s="99"/>
      <c r="B64" s="99"/>
      <c r="C64" s="99"/>
      <c r="D64" s="99"/>
      <c r="E64" s="99"/>
      <c r="F64" s="3" t="s">
        <v>52</v>
      </c>
      <c r="G64" s="3">
        <v>21.35</v>
      </c>
    </row>
    <row r="65" spans="1:7" ht="12.75" customHeight="1" x14ac:dyDescent="0.25">
      <c r="A65" s="99"/>
      <c r="B65" s="99"/>
      <c r="C65" s="99"/>
      <c r="D65" s="99"/>
      <c r="E65" s="99"/>
      <c r="F65" s="3" t="s">
        <v>53</v>
      </c>
      <c r="G65" s="3">
        <v>21.14</v>
      </c>
    </row>
    <row r="66" spans="1:7" ht="12.75" customHeight="1" x14ac:dyDescent="0.25">
      <c r="A66" s="100"/>
      <c r="B66" s="100"/>
      <c r="C66" s="100"/>
      <c r="D66" s="100"/>
      <c r="E66" s="100"/>
      <c r="F66" s="3" t="s">
        <v>54</v>
      </c>
      <c r="G66" s="3">
        <v>21.14</v>
      </c>
    </row>
    <row r="67" spans="1:7" ht="46.5" customHeight="1" x14ac:dyDescent="0.25">
      <c r="A67" s="7"/>
      <c r="B67" s="101" t="s">
        <v>677</v>
      </c>
      <c r="C67" s="101" t="s">
        <v>678</v>
      </c>
      <c r="D67" s="101" t="s">
        <v>58</v>
      </c>
      <c r="E67" s="101" t="s">
        <v>79</v>
      </c>
      <c r="F67" s="3" t="s">
        <v>60</v>
      </c>
      <c r="G67" s="3">
        <v>21.7</v>
      </c>
    </row>
    <row r="68" spans="1:7" ht="46.5" customHeight="1" x14ac:dyDescent="0.25">
      <c r="A68" s="6" t="s">
        <v>679</v>
      </c>
      <c r="B68" s="102"/>
      <c r="C68" s="102"/>
      <c r="D68" s="102"/>
      <c r="E68" s="102"/>
      <c r="F68" s="3" t="s">
        <v>62</v>
      </c>
      <c r="G68" s="3">
        <v>102.65</v>
      </c>
    </row>
    <row r="69" spans="1:7" ht="17.649999999999999" customHeight="1" x14ac:dyDescent="0.25">
      <c r="A69" s="98" t="s">
        <v>46</v>
      </c>
      <c r="B69" s="98" t="s">
        <v>47</v>
      </c>
      <c r="C69" s="98" t="s">
        <v>48</v>
      </c>
      <c r="D69" s="98" t="s">
        <v>49</v>
      </c>
      <c r="E69" s="98" t="s">
        <v>50</v>
      </c>
      <c r="F69" s="3" t="s">
        <v>51</v>
      </c>
      <c r="G69" s="3">
        <v>3.37</v>
      </c>
    </row>
    <row r="70" spans="1:7" ht="17.649999999999999" customHeight="1" x14ac:dyDescent="0.25">
      <c r="A70" s="99"/>
      <c r="B70" s="99"/>
      <c r="C70" s="99"/>
      <c r="D70" s="99"/>
      <c r="E70" s="99"/>
      <c r="F70" s="3" t="s">
        <v>52</v>
      </c>
      <c r="G70" s="3">
        <v>3.37</v>
      </c>
    </row>
    <row r="71" spans="1:7" ht="12.75" customHeight="1" x14ac:dyDescent="0.25">
      <c r="A71" s="99"/>
      <c r="B71" s="99"/>
      <c r="C71" s="99"/>
      <c r="D71" s="99"/>
      <c r="E71" s="99"/>
      <c r="F71" s="3" t="s">
        <v>53</v>
      </c>
      <c r="G71" s="3">
        <v>3.38</v>
      </c>
    </row>
    <row r="72" spans="1:7" ht="12.75" customHeight="1" x14ac:dyDescent="0.25">
      <c r="A72" s="100"/>
      <c r="B72" s="100"/>
      <c r="C72" s="100"/>
      <c r="D72" s="100"/>
      <c r="E72" s="100"/>
      <c r="F72" s="3" t="s">
        <v>54</v>
      </c>
      <c r="G72" s="3">
        <v>3.38</v>
      </c>
    </row>
    <row r="73" spans="1:7" ht="46.5" customHeight="1" x14ac:dyDescent="0.25">
      <c r="A73" s="7"/>
      <c r="B73" s="101" t="s">
        <v>677</v>
      </c>
      <c r="C73" s="101" t="s">
        <v>680</v>
      </c>
      <c r="D73" s="101" t="s">
        <v>58</v>
      </c>
      <c r="E73" s="101" t="s">
        <v>79</v>
      </c>
      <c r="F73" s="3" t="s">
        <v>60</v>
      </c>
      <c r="G73" s="3">
        <v>3.35</v>
      </c>
    </row>
    <row r="74" spans="1:7" ht="46.5" customHeight="1" x14ac:dyDescent="0.25">
      <c r="A74" s="6" t="s">
        <v>681</v>
      </c>
      <c r="B74" s="102"/>
      <c r="C74" s="102"/>
      <c r="D74" s="102"/>
      <c r="E74" s="102"/>
      <c r="F74" s="3" t="s">
        <v>62</v>
      </c>
      <c r="G74" s="3">
        <v>99.11</v>
      </c>
    </row>
    <row r="75" spans="1:7" ht="17.649999999999999" customHeight="1" x14ac:dyDescent="0.25">
      <c r="A75" s="98" t="s">
        <v>46</v>
      </c>
      <c r="B75" s="98" t="s">
        <v>47</v>
      </c>
      <c r="C75" s="98" t="s">
        <v>48</v>
      </c>
      <c r="D75" s="98" t="s">
        <v>49</v>
      </c>
      <c r="E75" s="98" t="s">
        <v>50</v>
      </c>
      <c r="F75" s="3" t="s">
        <v>51</v>
      </c>
      <c r="G75" s="3">
        <v>100</v>
      </c>
    </row>
    <row r="76" spans="1:7" ht="17.649999999999999" customHeight="1" x14ac:dyDescent="0.25">
      <c r="A76" s="99"/>
      <c r="B76" s="99"/>
      <c r="C76" s="99"/>
      <c r="D76" s="99"/>
      <c r="E76" s="99"/>
      <c r="F76" s="3" t="s">
        <v>52</v>
      </c>
      <c r="G76" s="3">
        <v>100</v>
      </c>
    </row>
    <row r="77" spans="1:7" ht="12.75" customHeight="1" x14ac:dyDescent="0.25">
      <c r="A77" s="99"/>
      <c r="B77" s="99"/>
      <c r="C77" s="99"/>
      <c r="D77" s="99"/>
      <c r="E77" s="99"/>
      <c r="F77" s="3" t="s">
        <v>53</v>
      </c>
      <c r="G77" s="3">
        <v>24.41</v>
      </c>
    </row>
    <row r="78" spans="1:7" ht="12.75" customHeight="1" x14ac:dyDescent="0.25">
      <c r="A78" s="100"/>
      <c r="B78" s="100"/>
      <c r="C78" s="100"/>
      <c r="D78" s="100"/>
      <c r="E78" s="100"/>
      <c r="F78" s="3" t="s">
        <v>54</v>
      </c>
      <c r="G78" s="3">
        <v>24.41</v>
      </c>
    </row>
    <row r="79" spans="1:7" ht="46.5" customHeight="1" x14ac:dyDescent="0.25">
      <c r="A79" s="7"/>
      <c r="B79" s="101" t="s">
        <v>677</v>
      </c>
      <c r="C79" s="101" t="s">
        <v>682</v>
      </c>
      <c r="D79" s="101" t="s">
        <v>58</v>
      </c>
      <c r="E79" s="101" t="s">
        <v>64</v>
      </c>
      <c r="F79" s="3" t="s">
        <v>60</v>
      </c>
      <c r="G79" s="3">
        <v>23.2</v>
      </c>
    </row>
    <row r="80" spans="1:7" ht="46.5" customHeight="1" x14ac:dyDescent="0.25">
      <c r="A80" s="6" t="s">
        <v>683</v>
      </c>
      <c r="B80" s="102"/>
      <c r="C80" s="102"/>
      <c r="D80" s="102"/>
      <c r="E80" s="102"/>
      <c r="F80" s="3" t="s">
        <v>62</v>
      </c>
      <c r="G80" s="3">
        <v>95.04</v>
      </c>
    </row>
    <row r="81" spans="1:7" ht="17.649999999999999" customHeight="1" x14ac:dyDescent="0.25">
      <c r="A81" s="98" t="s">
        <v>46</v>
      </c>
      <c r="B81" s="98" t="s">
        <v>47</v>
      </c>
      <c r="C81" s="98" t="s">
        <v>48</v>
      </c>
      <c r="D81" s="98" t="s">
        <v>49</v>
      </c>
      <c r="E81" s="98" t="s">
        <v>50</v>
      </c>
      <c r="F81" s="3" t="s">
        <v>51</v>
      </c>
      <c r="G81" s="3">
        <v>14.2</v>
      </c>
    </row>
    <row r="82" spans="1:7" ht="17.649999999999999" customHeight="1" x14ac:dyDescent="0.25">
      <c r="A82" s="99"/>
      <c r="B82" s="99"/>
      <c r="C82" s="99"/>
      <c r="D82" s="99"/>
      <c r="E82" s="99"/>
      <c r="F82" s="3" t="s">
        <v>52</v>
      </c>
      <c r="G82" s="3">
        <v>14.2</v>
      </c>
    </row>
    <row r="83" spans="1:7" ht="12.75" customHeight="1" x14ac:dyDescent="0.25">
      <c r="A83" s="99"/>
      <c r="B83" s="99"/>
      <c r="C83" s="99"/>
      <c r="D83" s="99"/>
      <c r="E83" s="99"/>
      <c r="F83" s="3" t="s">
        <v>53</v>
      </c>
      <c r="G83" s="3">
        <v>14.43</v>
      </c>
    </row>
    <row r="84" spans="1:7" ht="12.75" customHeight="1" x14ac:dyDescent="0.25">
      <c r="A84" s="100"/>
      <c r="B84" s="100"/>
      <c r="C84" s="100"/>
      <c r="D84" s="100"/>
      <c r="E84" s="100"/>
      <c r="F84" s="3" t="s">
        <v>54</v>
      </c>
      <c r="G84" s="3">
        <v>14.43</v>
      </c>
    </row>
    <row r="85" spans="1:7" ht="46.5" customHeight="1" x14ac:dyDescent="0.25">
      <c r="A85" s="7"/>
      <c r="B85" s="101" t="s">
        <v>677</v>
      </c>
      <c r="C85" s="101" t="s">
        <v>684</v>
      </c>
      <c r="D85" s="101" t="s">
        <v>58</v>
      </c>
      <c r="E85" s="101" t="s">
        <v>79</v>
      </c>
      <c r="F85" s="3" t="s">
        <v>60</v>
      </c>
      <c r="G85" s="3">
        <v>13.86</v>
      </c>
    </row>
    <row r="86" spans="1:7" ht="46.5" customHeight="1" x14ac:dyDescent="0.25">
      <c r="A86" s="6" t="s">
        <v>685</v>
      </c>
      <c r="B86" s="102"/>
      <c r="C86" s="102"/>
      <c r="D86" s="102"/>
      <c r="E86" s="102"/>
      <c r="F86" s="3" t="s">
        <v>62</v>
      </c>
      <c r="G86" s="3">
        <v>96.05</v>
      </c>
    </row>
    <row r="87" spans="1:7" ht="17.649999999999999" customHeight="1" x14ac:dyDescent="0.25">
      <c r="A87" s="98" t="s">
        <v>46</v>
      </c>
      <c r="B87" s="98" t="s">
        <v>47</v>
      </c>
      <c r="C87" s="98" t="s">
        <v>48</v>
      </c>
      <c r="D87" s="98" t="s">
        <v>49</v>
      </c>
      <c r="E87" s="98" t="s">
        <v>50</v>
      </c>
      <c r="F87" s="3" t="s">
        <v>51</v>
      </c>
      <c r="G87" s="3">
        <v>6442831</v>
      </c>
    </row>
    <row r="88" spans="1:7" ht="17.649999999999999" customHeight="1" x14ac:dyDescent="0.25">
      <c r="A88" s="99"/>
      <c r="B88" s="99"/>
      <c r="C88" s="99"/>
      <c r="D88" s="99"/>
      <c r="E88" s="99"/>
      <c r="F88" s="3" t="s">
        <v>52</v>
      </c>
      <c r="G88" s="3">
        <v>6442831</v>
      </c>
    </row>
    <row r="89" spans="1:7" ht="12.75" customHeight="1" x14ac:dyDescent="0.25">
      <c r="A89" s="99"/>
      <c r="B89" s="99"/>
      <c r="C89" s="99"/>
      <c r="D89" s="99"/>
      <c r="E89" s="99"/>
      <c r="F89" s="3" t="s">
        <v>53</v>
      </c>
      <c r="G89" s="3">
        <v>6421867</v>
      </c>
    </row>
    <row r="90" spans="1:7" ht="12.75" customHeight="1" x14ac:dyDescent="0.25">
      <c r="A90" s="100"/>
      <c r="B90" s="100"/>
      <c r="C90" s="100"/>
      <c r="D90" s="100"/>
      <c r="E90" s="100"/>
      <c r="F90" s="3" t="s">
        <v>54</v>
      </c>
      <c r="G90" s="3">
        <v>6421867</v>
      </c>
    </row>
    <row r="91" spans="1:7" ht="46.5" customHeight="1" x14ac:dyDescent="0.25">
      <c r="A91" s="7"/>
      <c r="B91" s="101" t="s">
        <v>677</v>
      </c>
      <c r="C91" s="101" t="s">
        <v>686</v>
      </c>
      <c r="D91" s="101" t="s">
        <v>687</v>
      </c>
      <c r="E91" s="101" t="s">
        <v>79</v>
      </c>
      <c r="F91" s="3" t="s">
        <v>60</v>
      </c>
      <c r="G91" s="3">
        <v>6412120</v>
      </c>
    </row>
    <row r="92" spans="1:7" ht="46.5" customHeight="1" x14ac:dyDescent="0.25">
      <c r="A92" s="6" t="s">
        <v>688</v>
      </c>
      <c r="B92" s="102"/>
      <c r="C92" s="102"/>
      <c r="D92" s="102"/>
      <c r="E92" s="102"/>
      <c r="F92" s="3" t="s">
        <v>62</v>
      </c>
      <c r="G92" s="3">
        <v>99.85</v>
      </c>
    </row>
    <row r="93" spans="1:7" ht="17.649999999999999" customHeight="1" x14ac:dyDescent="0.25">
      <c r="A93" s="98" t="s">
        <v>46</v>
      </c>
      <c r="B93" s="98" t="s">
        <v>47</v>
      </c>
      <c r="C93" s="98" t="s">
        <v>48</v>
      </c>
      <c r="D93" s="98" t="s">
        <v>49</v>
      </c>
      <c r="E93" s="98" t="s">
        <v>50</v>
      </c>
      <c r="F93" s="3" t="s">
        <v>51</v>
      </c>
      <c r="G93" s="3">
        <v>3298096</v>
      </c>
    </row>
    <row r="94" spans="1:7" ht="17.649999999999999" customHeight="1" x14ac:dyDescent="0.25">
      <c r="A94" s="99"/>
      <c r="B94" s="99"/>
      <c r="C94" s="99"/>
      <c r="D94" s="99"/>
      <c r="E94" s="99"/>
      <c r="F94" s="3" t="s">
        <v>52</v>
      </c>
      <c r="G94" s="3">
        <v>3298096</v>
      </c>
    </row>
    <row r="95" spans="1:7" ht="12.75" customHeight="1" x14ac:dyDescent="0.25">
      <c r="A95" s="99"/>
      <c r="B95" s="99"/>
      <c r="C95" s="99"/>
      <c r="D95" s="99"/>
      <c r="E95" s="99"/>
      <c r="F95" s="3" t="s">
        <v>53</v>
      </c>
      <c r="G95" s="3">
        <v>3287181</v>
      </c>
    </row>
    <row r="96" spans="1:7" ht="12.75" customHeight="1" x14ac:dyDescent="0.25">
      <c r="A96" s="100"/>
      <c r="B96" s="100"/>
      <c r="C96" s="100"/>
      <c r="D96" s="100"/>
      <c r="E96" s="100"/>
      <c r="F96" s="3" t="s">
        <v>54</v>
      </c>
      <c r="G96" s="3">
        <v>3287181</v>
      </c>
    </row>
    <row r="97" spans="1:7" ht="46.5" customHeight="1" x14ac:dyDescent="0.25">
      <c r="A97" s="7"/>
      <c r="B97" s="101" t="s">
        <v>677</v>
      </c>
      <c r="C97" s="101" t="s">
        <v>689</v>
      </c>
      <c r="D97" s="101" t="s">
        <v>690</v>
      </c>
      <c r="E97" s="101" t="s">
        <v>64</v>
      </c>
      <c r="F97" s="3" t="s">
        <v>60</v>
      </c>
      <c r="G97" s="3">
        <v>3331668</v>
      </c>
    </row>
    <row r="98" spans="1:7" ht="46.5" customHeight="1" x14ac:dyDescent="0.25">
      <c r="A98" s="6" t="s">
        <v>691</v>
      </c>
      <c r="B98" s="102"/>
      <c r="C98" s="102"/>
      <c r="D98" s="102"/>
      <c r="E98" s="102"/>
      <c r="F98" s="3" t="s">
        <v>62</v>
      </c>
      <c r="G98" s="3">
        <v>101.35</v>
      </c>
    </row>
    <row r="99" spans="1:7" ht="17.649999999999999" customHeight="1" x14ac:dyDescent="0.25">
      <c r="A99" s="98" t="s">
        <v>46</v>
      </c>
      <c r="B99" s="98" t="s">
        <v>47</v>
      </c>
      <c r="C99" s="98" t="s">
        <v>48</v>
      </c>
      <c r="D99" s="98" t="s">
        <v>49</v>
      </c>
      <c r="E99" s="98" t="s">
        <v>50</v>
      </c>
      <c r="F99" s="3" t="s">
        <v>51</v>
      </c>
      <c r="G99" s="3">
        <v>100</v>
      </c>
    </row>
    <row r="100" spans="1:7" ht="17.649999999999999" customHeight="1" x14ac:dyDescent="0.25">
      <c r="A100" s="99"/>
      <c r="B100" s="99"/>
      <c r="C100" s="99"/>
      <c r="D100" s="99"/>
      <c r="E100" s="99"/>
      <c r="F100" s="3" t="s">
        <v>52</v>
      </c>
      <c r="G100" s="3">
        <v>100</v>
      </c>
    </row>
    <row r="101" spans="1:7" ht="12.75" customHeight="1" x14ac:dyDescent="0.25">
      <c r="A101" s="99"/>
      <c r="B101" s="99"/>
      <c r="C101" s="99"/>
      <c r="D101" s="99"/>
      <c r="E101" s="99"/>
      <c r="F101" s="3" t="s">
        <v>53</v>
      </c>
      <c r="G101" s="3">
        <v>100</v>
      </c>
    </row>
    <row r="102" spans="1:7" ht="12.75" customHeight="1" x14ac:dyDescent="0.25">
      <c r="A102" s="100"/>
      <c r="B102" s="100"/>
      <c r="C102" s="100"/>
      <c r="D102" s="100"/>
      <c r="E102" s="100"/>
      <c r="F102" s="3" t="s">
        <v>54</v>
      </c>
      <c r="G102" s="3">
        <v>100</v>
      </c>
    </row>
    <row r="103" spans="1:7" ht="46.5" customHeight="1" x14ac:dyDescent="0.25">
      <c r="A103" s="7"/>
      <c r="B103" s="101" t="s">
        <v>677</v>
      </c>
      <c r="C103" s="101" t="s">
        <v>692</v>
      </c>
      <c r="D103" s="101" t="s">
        <v>58</v>
      </c>
      <c r="E103" s="101" t="s">
        <v>79</v>
      </c>
      <c r="F103" s="3" t="s">
        <v>60</v>
      </c>
      <c r="G103" s="3">
        <v>99.85</v>
      </c>
    </row>
    <row r="104" spans="1:7" ht="46.5" customHeight="1" x14ac:dyDescent="0.25">
      <c r="A104" s="6" t="s">
        <v>693</v>
      </c>
      <c r="B104" s="102"/>
      <c r="C104" s="102"/>
      <c r="D104" s="102"/>
      <c r="E104" s="102"/>
      <c r="F104" s="3" t="s">
        <v>62</v>
      </c>
      <c r="G104" s="3">
        <v>99.85</v>
      </c>
    </row>
    <row r="105" spans="1:7" ht="17.649999999999999" customHeight="1" x14ac:dyDescent="0.25">
      <c r="A105" s="98" t="s">
        <v>46</v>
      </c>
      <c r="B105" s="98" t="s">
        <v>47</v>
      </c>
      <c r="C105" s="98" t="s">
        <v>48</v>
      </c>
      <c r="D105" s="98" t="s">
        <v>49</v>
      </c>
      <c r="E105" s="98" t="s">
        <v>50</v>
      </c>
      <c r="F105" s="3" t="s">
        <v>51</v>
      </c>
      <c r="G105" s="3">
        <v>61.63</v>
      </c>
    </row>
    <row r="106" spans="1:7" ht="17.649999999999999" customHeight="1" x14ac:dyDescent="0.25">
      <c r="A106" s="99"/>
      <c r="B106" s="99"/>
      <c r="C106" s="99"/>
      <c r="D106" s="99"/>
      <c r="E106" s="99"/>
      <c r="F106" s="3" t="s">
        <v>52</v>
      </c>
      <c r="G106" s="3">
        <v>61.63</v>
      </c>
    </row>
    <row r="107" spans="1:7" ht="12.75" customHeight="1" x14ac:dyDescent="0.25">
      <c r="A107" s="99"/>
      <c r="B107" s="99"/>
      <c r="C107" s="99"/>
      <c r="D107" s="99"/>
      <c r="E107" s="99"/>
      <c r="F107" s="3" t="s">
        <v>53</v>
      </c>
      <c r="G107" s="3">
        <v>61.39</v>
      </c>
    </row>
    <row r="108" spans="1:7" ht="12.75" customHeight="1" x14ac:dyDescent="0.25">
      <c r="A108" s="100"/>
      <c r="B108" s="100"/>
      <c r="C108" s="100"/>
      <c r="D108" s="100"/>
      <c r="E108" s="100"/>
      <c r="F108" s="3" t="s">
        <v>54</v>
      </c>
      <c r="G108" s="3">
        <v>61.39</v>
      </c>
    </row>
    <row r="109" spans="1:7" ht="46.5" customHeight="1" x14ac:dyDescent="0.25">
      <c r="A109" s="7"/>
      <c r="B109" s="101" t="s">
        <v>677</v>
      </c>
      <c r="C109" s="101" t="s">
        <v>694</v>
      </c>
      <c r="D109" s="101" t="s">
        <v>58</v>
      </c>
      <c r="E109" s="101" t="s">
        <v>79</v>
      </c>
      <c r="F109" s="3" t="s">
        <v>60</v>
      </c>
      <c r="G109" s="3">
        <v>61.43</v>
      </c>
    </row>
    <row r="110" spans="1:7" ht="46.5" customHeight="1" x14ac:dyDescent="0.25">
      <c r="A110" s="6" t="s">
        <v>695</v>
      </c>
      <c r="B110" s="102"/>
      <c r="C110" s="102"/>
      <c r="D110" s="102"/>
      <c r="E110" s="102"/>
      <c r="F110" s="3" t="s">
        <v>62</v>
      </c>
      <c r="G110" s="3">
        <v>100.07</v>
      </c>
    </row>
    <row r="111" spans="1:7" ht="17.649999999999999" customHeight="1" x14ac:dyDescent="0.25">
      <c r="A111" s="98" t="s">
        <v>46</v>
      </c>
      <c r="B111" s="98" t="s">
        <v>47</v>
      </c>
      <c r="C111" s="98" t="s">
        <v>48</v>
      </c>
      <c r="D111" s="98" t="s">
        <v>49</v>
      </c>
      <c r="E111" s="98" t="s">
        <v>50</v>
      </c>
      <c r="F111" s="3" t="s">
        <v>51</v>
      </c>
      <c r="G111" s="3">
        <v>100</v>
      </c>
    </row>
    <row r="112" spans="1:7" ht="17.649999999999999" customHeight="1" x14ac:dyDescent="0.25">
      <c r="A112" s="99"/>
      <c r="B112" s="99"/>
      <c r="C112" s="99"/>
      <c r="D112" s="99"/>
      <c r="E112" s="99"/>
      <c r="F112" s="3" t="s">
        <v>52</v>
      </c>
      <c r="G112" s="3">
        <v>100</v>
      </c>
    </row>
    <row r="113" spans="1:7" ht="12.75" customHeight="1" x14ac:dyDescent="0.25">
      <c r="A113" s="99"/>
      <c r="B113" s="99"/>
      <c r="C113" s="99"/>
      <c r="D113" s="99"/>
      <c r="E113" s="99"/>
      <c r="F113" s="3" t="s">
        <v>53</v>
      </c>
      <c r="G113" s="3">
        <v>100</v>
      </c>
    </row>
    <row r="114" spans="1:7" ht="15.75" customHeight="1" x14ac:dyDescent="0.25">
      <c r="A114" s="100"/>
      <c r="B114" s="100"/>
      <c r="C114" s="100"/>
      <c r="D114" s="100"/>
      <c r="E114" s="100"/>
      <c r="F114" s="3" t="s">
        <v>54</v>
      </c>
      <c r="G114" s="3">
        <v>100</v>
      </c>
    </row>
    <row r="115" spans="1:7" ht="15.75" customHeight="1" x14ac:dyDescent="0.25">
      <c r="A115" s="7"/>
      <c r="B115" s="101" t="s">
        <v>677</v>
      </c>
      <c r="C115" s="101" t="s">
        <v>696</v>
      </c>
      <c r="D115" s="101" t="s">
        <v>58</v>
      </c>
      <c r="E115" s="101" t="s">
        <v>64</v>
      </c>
      <c r="F115" s="3" t="s">
        <v>60</v>
      </c>
      <c r="G115" s="3">
        <v>101.35</v>
      </c>
    </row>
    <row r="116" spans="1:7" ht="15.75" customHeight="1" x14ac:dyDescent="0.25">
      <c r="A116" s="6" t="s">
        <v>697</v>
      </c>
      <c r="B116" s="102"/>
      <c r="C116" s="102"/>
      <c r="D116" s="102"/>
      <c r="E116" s="102"/>
      <c r="F116" s="3" t="s">
        <v>62</v>
      </c>
      <c r="G116" s="3">
        <v>101.35</v>
      </c>
    </row>
    <row r="117" spans="1:7" ht="15.75" customHeight="1" x14ac:dyDescent="0.25">
      <c r="A117" s="98" t="s">
        <v>46</v>
      </c>
      <c r="B117" s="98" t="s">
        <v>47</v>
      </c>
      <c r="C117" s="98" t="s">
        <v>48</v>
      </c>
      <c r="D117" s="98" t="s">
        <v>49</v>
      </c>
      <c r="E117" s="98" t="s">
        <v>50</v>
      </c>
      <c r="F117" s="3" t="s">
        <v>51</v>
      </c>
      <c r="G117" s="3">
        <v>55.91</v>
      </c>
    </row>
    <row r="118" spans="1:7" ht="15.75" customHeight="1" x14ac:dyDescent="0.25">
      <c r="A118" s="99"/>
      <c r="B118" s="99"/>
      <c r="C118" s="99"/>
      <c r="D118" s="99"/>
      <c r="E118" s="99"/>
      <c r="F118" s="3" t="s">
        <v>52</v>
      </c>
      <c r="G118" s="3">
        <v>55.91</v>
      </c>
    </row>
    <row r="119" spans="1:7" ht="15.75" customHeight="1" x14ac:dyDescent="0.25">
      <c r="A119" s="99"/>
      <c r="B119" s="99"/>
      <c r="C119" s="99"/>
      <c r="D119" s="99"/>
      <c r="E119" s="99"/>
      <c r="F119" s="3" t="s">
        <v>53</v>
      </c>
      <c r="G119" s="3">
        <v>56.18</v>
      </c>
    </row>
    <row r="120" spans="1:7" ht="15.75" customHeight="1" x14ac:dyDescent="0.25">
      <c r="A120" s="100"/>
      <c r="B120" s="100"/>
      <c r="C120" s="100"/>
      <c r="D120" s="100"/>
      <c r="E120" s="100"/>
      <c r="F120" s="3" t="s">
        <v>54</v>
      </c>
      <c r="G120" s="3">
        <v>56.18</v>
      </c>
    </row>
    <row r="121" spans="1:7" ht="15.75" customHeight="1" x14ac:dyDescent="0.25">
      <c r="A121" s="7"/>
      <c r="B121" s="101" t="s">
        <v>677</v>
      </c>
      <c r="C121" s="101" t="s">
        <v>698</v>
      </c>
      <c r="D121" s="101" t="s">
        <v>58</v>
      </c>
      <c r="E121" s="101" t="s">
        <v>79</v>
      </c>
      <c r="F121" s="3" t="s">
        <v>60</v>
      </c>
      <c r="G121" s="3">
        <v>55.44</v>
      </c>
    </row>
    <row r="122" spans="1:7" ht="15.75" customHeight="1" x14ac:dyDescent="0.25">
      <c r="A122" s="6" t="s">
        <v>699</v>
      </c>
      <c r="B122" s="102"/>
      <c r="C122" s="102"/>
      <c r="D122" s="102"/>
      <c r="E122" s="102"/>
      <c r="F122" s="3" t="s">
        <v>62</v>
      </c>
      <c r="G122" s="3">
        <v>98.68</v>
      </c>
    </row>
    <row r="123" spans="1:7" ht="15.75" customHeight="1" x14ac:dyDescent="0.25">
      <c r="A123" s="98" t="s">
        <v>46</v>
      </c>
      <c r="B123" s="98" t="s">
        <v>47</v>
      </c>
      <c r="C123" s="98" t="s">
        <v>48</v>
      </c>
      <c r="D123" s="98" t="s">
        <v>49</v>
      </c>
      <c r="E123" s="98" t="s">
        <v>50</v>
      </c>
      <c r="F123" s="3" t="s">
        <v>51</v>
      </c>
      <c r="G123" s="3">
        <v>6.71</v>
      </c>
    </row>
    <row r="124" spans="1:7" ht="15.75" customHeight="1" x14ac:dyDescent="0.25">
      <c r="A124" s="99"/>
      <c r="B124" s="99"/>
      <c r="C124" s="99"/>
      <c r="D124" s="99"/>
      <c r="E124" s="99"/>
      <c r="F124" s="3" t="s">
        <v>52</v>
      </c>
      <c r="G124" s="3">
        <v>6.71</v>
      </c>
    </row>
    <row r="125" spans="1:7" ht="15.75" customHeight="1" x14ac:dyDescent="0.25">
      <c r="A125" s="99"/>
      <c r="B125" s="99"/>
      <c r="C125" s="99"/>
      <c r="D125" s="99"/>
      <c r="E125" s="99"/>
      <c r="F125" s="3" t="s">
        <v>53</v>
      </c>
      <c r="G125" s="3">
        <v>6.64</v>
      </c>
    </row>
    <row r="126" spans="1:7" ht="15.75" customHeight="1" x14ac:dyDescent="0.25">
      <c r="A126" s="100"/>
      <c r="B126" s="100"/>
      <c r="C126" s="100"/>
      <c r="D126" s="100"/>
      <c r="E126" s="100"/>
      <c r="F126" s="3" t="s">
        <v>54</v>
      </c>
      <c r="G126" s="3">
        <v>6.64</v>
      </c>
    </row>
    <row r="127" spans="1:7" ht="15.75" customHeight="1" x14ac:dyDescent="0.25">
      <c r="A127" s="7"/>
      <c r="B127" s="101" t="s">
        <v>677</v>
      </c>
      <c r="C127" s="101" t="s">
        <v>700</v>
      </c>
      <c r="D127" s="101" t="s">
        <v>58</v>
      </c>
      <c r="E127" s="101" t="s">
        <v>79</v>
      </c>
      <c r="F127" s="3" t="s">
        <v>60</v>
      </c>
      <c r="G127" s="3">
        <v>6.63</v>
      </c>
    </row>
    <row r="128" spans="1:7" ht="15.75" customHeight="1" x14ac:dyDescent="0.25">
      <c r="A128" s="6" t="s">
        <v>701</v>
      </c>
      <c r="B128" s="102"/>
      <c r="C128" s="102"/>
      <c r="D128" s="102"/>
      <c r="E128" s="102"/>
      <c r="F128" s="3" t="s">
        <v>62</v>
      </c>
      <c r="G128" s="3">
        <v>99.85</v>
      </c>
    </row>
    <row r="129" spans="1:7" ht="15.75" customHeight="1" x14ac:dyDescent="0.25">
      <c r="A129" s="98" t="s">
        <v>46</v>
      </c>
      <c r="B129" s="98" t="s">
        <v>47</v>
      </c>
      <c r="C129" s="98" t="s">
        <v>48</v>
      </c>
      <c r="D129" s="98" t="s">
        <v>49</v>
      </c>
      <c r="E129" s="98" t="s">
        <v>50</v>
      </c>
      <c r="F129" s="3" t="s">
        <v>51</v>
      </c>
      <c r="G129" s="3">
        <v>11.51</v>
      </c>
    </row>
    <row r="130" spans="1:7" ht="15.75" customHeight="1" x14ac:dyDescent="0.25">
      <c r="A130" s="99"/>
      <c r="B130" s="99"/>
      <c r="C130" s="99"/>
      <c r="D130" s="99"/>
      <c r="E130" s="99"/>
      <c r="F130" s="3" t="s">
        <v>52</v>
      </c>
      <c r="G130" s="3">
        <v>11.51</v>
      </c>
    </row>
    <row r="131" spans="1:7" ht="15.75" customHeight="1" x14ac:dyDescent="0.25">
      <c r="A131" s="99"/>
      <c r="B131" s="99"/>
      <c r="C131" s="99"/>
      <c r="D131" s="99"/>
      <c r="E131" s="99"/>
      <c r="F131" s="3" t="s">
        <v>53</v>
      </c>
      <c r="G131" s="3">
        <v>11.47</v>
      </c>
    </row>
    <row r="132" spans="1:7" ht="15.75" customHeight="1" x14ac:dyDescent="0.25">
      <c r="A132" s="100"/>
      <c r="B132" s="100"/>
      <c r="C132" s="100"/>
      <c r="D132" s="100"/>
      <c r="E132" s="100"/>
      <c r="F132" s="3" t="s">
        <v>54</v>
      </c>
      <c r="G132" s="3">
        <v>11.47</v>
      </c>
    </row>
    <row r="133" spans="1:7" ht="15.75" customHeight="1" x14ac:dyDescent="0.25">
      <c r="A133" s="7"/>
      <c r="B133" s="101" t="s">
        <v>677</v>
      </c>
      <c r="C133" s="101" t="s">
        <v>702</v>
      </c>
      <c r="D133" s="101" t="s">
        <v>58</v>
      </c>
      <c r="E133" s="101" t="s">
        <v>79</v>
      </c>
      <c r="F133" s="3" t="s">
        <v>60</v>
      </c>
      <c r="G133" s="3">
        <v>11.8</v>
      </c>
    </row>
    <row r="134" spans="1:7" ht="15.75" customHeight="1" x14ac:dyDescent="0.25">
      <c r="A134" s="6" t="s">
        <v>703</v>
      </c>
      <c r="B134" s="102"/>
      <c r="C134" s="102"/>
      <c r="D134" s="102"/>
      <c r="E134" s="102"/>
      <c r="F134" s="3" t="s">
        <v>62</v>
      </c>
      <c r="G134" s="3">
        <v>102.88</v>
      </c>
    </row>
    <row r="135" spans="1:7" ht="15.75" customHeight="1" x14ac:dyDescent="0.25">
      <c r="A135" s="98" t="s">
        <v>46</v>
      </c>
      <c r="B135" s="98" t="s">
        <v>47</v>
      </c>
      <c r="C135" s="98" t="s">
        <v>48</v>
      </c>
      <c r="D135" s="98" t="s">
        <v>49</v>
      </c>
      <c r="E135" s="98" t="s">
        <v>50</v>
      </c>
      <c r="F135" s="3" t="s">
        <v>51</v>
      </c>
      <c r="G135" s="3">
        <v>1002512503</v>
      </c>
    </row>
    <row r="136" spans="1:7" ht="15.75" customHeight="1" x14ac:dyDescent="0.25">
      <c r="A136" s="99"/>
      <c r="B136" s="99"/>
      <c r="C136" s="99"/>
      <c r="D136" s="99"/>
      <c r="E136" s="99"/>
      <c r="F136" s="3" t="s">
        <v>52</v>
      </c>
      <c r="G136" s="3">
        <v>1002512503</v>
      </c>
    </row>
    <row r="137" spans="1:7" ht="15.75" customHeight="1" x14ac:dyDescent="0.25">
      <c r="A137" s="99"/>
      <c r="B137" s="99"/>
      <c r="C137" s="99"/>
      <c r="D137" s="99"/>
      <c r="E137" s="99"/>
      <c r="F137" s="3" t="s">
        <v>53</v>
      </c>
      <c r="G137" s="3">
        <v>244694654</v>
      </c>
    </row>
    <row r="138" spans="1:7" ht="15.75" customHeight="1" x14ac:dyDescent="0.25">
      <c r="A138" s="100"/>
      <c r="B138" s="100"/>
      <c r="C138" s="100"/>
      <c r="D138" s="100"/>
      <c r="E138" s="100"/>
      <c r="F138" s="3" t="s">
        <v>54</v>
      </c>
      <c r="G138" s="3">
        <v>244694654</v>
      </c>
    </row>
    <row r="139" spans="1:7" ht="15.75" customHeight="1" x14ac:dyDescent="0.25">
      <c r="A139" s="7"/>
      <c r="B139" s="101" t="s">
        <v>677</v>
      </c>
      <c r="C139" s="101" t="s">
        <v>704</v>
      </c>
      <c r="D139" s="101" t="s">
        <v>73</v>
      </c>
      <c r="E139" s="101" t="s">
        <v>64</v>
      </c>
      <c r="F139" s="3" t="s">
        <v>60</v>
      </c>
      <c r="G139" s="3">
        <v>232620401</v>
      </c>
    </row>
    <row r="140" spans="1:7" ht="15.75" customHeight="1" x14ac:dyDescent="0.25">
      <c r="A140" s="6" t="s">
        <v>705</v>
      </c>
      <c r="B140" s="102"/>
      <c r="C140" s="102"/>
      <c r="D140" s="102"/>
      <c r="E140" s="102"/>
      <c r="F140" s="3" t="s">
        <v>62</v>
      </c>
      <c r="G140" s="3">
        <v>95.07</v>
      </c>
    </row>
    <row r="141" spans="1:7" ht="15.75" customHeight="1" x14ac:dyDescent="0.25">
      <c r="A141" s="98" t="s">
        <v>46</v>
      </c>
      <c r="B141" s="98" t="s">
        <v>47</v>
      </c>
      <c r="C141" s="98" t="s">
        <v>48</v>
      </c>
      <c r="D141" s="98" t="s">
        <v>49</v>
      </c>
      <c r="E141" s="98" t="s">
        <v>50</v>
      </c>
      <c r="F141" s="3" t="s">
        <v>51</v>
      </c>
      <c r="G141" s="3">
        <v>1.82</v>
      </c>
    </row>
    <row r="142" spans="1:7" ht="15.75" customHeight="1" x14ac:dyDescent="0.25">
      <c r="A142" s="99"/>
      <c r="B142" s="99"/>
      <c r="C142" s="99"/>
      <c r="D142" s="99"/>
      <c r="E142" s="99"/>
      <c r="F142" s="3" t="s">
        <v>52</v>
      </c>
      <c r="G142" s="3">
        <v>1.82</v>
      </c>
    </row>
    <row r="143" spans="1:7" ht="15.75" customHeight="1" x14ac:dyDescent="0.25">
      <c r="A143" s="99"/>
      <c r="B143" s="99"/>
      <c r="C143" s="99"/>
      <c r="D143" s="99"/>
      <c r="E143" s="99"/>
      <c r="F143" s="3" t="s">
        <v>53</v>
      </c>
      <c r="G143" s="3">
        <v>0.42</v>
      </c>
    </row>
    <row r="144" spans="1:7" ht="15.75" customHeight="1" x14ac:dyDescent="0.25">
      <c r="A144" s="100"/>
      <c r="B144" s="100"/>
      <c r="C144" s="100"/>
      <c r="D144" s="100"/>
      <c r="E144" s="100"/>
      <c r="F144" s="3" t="s">
        <v>54</v>
      </c>
      <c r="G144" s="3">
        <v>0.42</v>
      </c>
    </row>
    <row r="145" spans="1:7" ht="15.75" customHeight="1" x14ac:dyDescent="0.25">
      <c r="A145" s="7"/>
      <c r="B145" s="101" t="s">
        <v>677</v>
      </c>
      <c r="C145" s="101" t="s">
        <v>706</v>
      </c>
      <c r="D145" s="101" t="s">
        <v>58</v>
      </c>
      <c r="E145" s="101" t="s">
        <v>79</v>
      </c>
      <c r="F145" s="3" t="s">
        <v>60</v>
      </c>
      <c r="G145" s="3">
        <v>0.15</v>
      </c>
    </row>
    <row r="146" spans="1:7" ht="15.75" customHeight="1" x14ac:dyDescent="0.25">
      <c r="A146" s="6" t="s">
        <v>707</v>
      </c>
      <c r="B146" s="102"/>
      <c r="C146" s="102"/>
      <c r="D146" s="102"/>
      <c r="E146" s="102"/>
      <c r="F146" s="3" t="s">
        <v>62</v>
      </c>
      <c r="G146" s="3">
        <v>35.71</v>
      </c>
    </row>
    <row r="147" spans="1:7" ht="15.75" customHeight="1" x14ac:dyDescent="0.25">
      <c r="A147" s="98" t="s">
        <v>46</v>
      </c>
      <c r="B147" s="98" t="s">
        <v>47</v>
      </c>
      <c r="C147" s="98" t="s">
        <v>48</v>
      </c>
      <c r="D147" s="98" t="s">
        <v>49</v>
      </c>
      <c r="E147" s="98" t="s">
        <v>50</v>
      </c>
      <c r="F147" s="3" t="s">
        <v>51</v>
      </c>
      <c r="G147" s="3">
        <v>98.18</v>
      </c>
    </row>
    <row r="148" spans="1:7" ht="15.75" customHeight="1" x14ac:dyDescent="0.25">
      <c r="A148" s="99"/>
      <c r="B148" s="99"/>
      <c r="C148" s="99"/>
      <c r="D148" s="99"/>
      <c r="E148" s="99"/>
      <c r="F148" s="3" t="s">
        <v>52</v>
      </c>
      <c r="G148" s="3">
        <v>98.18</v>
      </c>
    </row>
    <row r="149" spans="1:7" ht="12.75" customHeight="1" x14ac:dyDescent="0.25">
      <c r="A149" s="99"/>
      <c r="B149" s="99"/>
      <c r="C149" s="99"/>
      <c r="D149" s="99"/>
      <c r="E149" s="99"/>
      <c r="F149" s="3" t="s">
        <v>53</v>
      </c>
      <c r="G149" s="3">
        <v>23.99</v>
      </c>
    </row>
    <row r="150" spans="1:7" ht="12.75" customHeight="1" x14ac:dyDescent="0.25">
      <c r="A150" s="100"/>
      <c r="B150" s="100"/>
      <c r="C150" s="100"/>
      <c r="D150" s="100"/>
      <c r="E150" s="100"/>
      <c r="F150" s="3" t="s">
        <v>54</v>
      </c>
      <c r="G150" s="3">
        <v>23.99</v>
      </c>
    </row>
    <row r="151" spans="1:7" ht="46.5" customHeight="1" x14ac:dyDescent="0.25">
      <c r="A151" s="7"/>
      <c r="B151" s="101" t="s">
        <v>677</v>
      </c>
      <c r="C151" s="101" t="s">
        <v>708</v>
      </c>
      <c r="D151" s="101" t="s">
        <v>58</v>
      </c>
      <c r="E151" s="101" t="s">
        <v>79</v>
      </c>
      <c r="F151" s="3" t="s">
        <v>60</v>
      </c>
      <c r="G151" s="3">
        <v>23.05</v>
      </c>
    </row>
    <row r="152" spans="1:7" ht="46.5" customHeight="1" x14ac:dyDescent="0.25">
      <c r="A152" s="6" t="s">
        <v>709</v>
      </c>
      <c r="B152" s="102"/>
      <c r="C152" s="102"/>
      <c r="D152" s="102"/>
      <c r="E152" s="102"/>
      <c r="F152" s="3" t="s">
        <v>62</v>
      </c>
      <c r="G152" s="3">
        <v>96.08</v>
      </c>
    </row>
    <row r="153" spans="1:7" ht="15.75" customHeight="1" x14ac:dyDescent="0.25">
      <c r="A153" s="98" t="s">
        <v>46</v>
      </c>
      <c r="B153" s="98" t="s">
        <v>47</v>
      </c>
      <c r="C153" s="98" t="s">
        <v>48</v>
      </c>
      <c r="D153" s="98" t="s">
        <v>49</v>
      </c>
      <c r="E153" s="98" t="s">
        <v>50</v>
      </c>
      <c r="F153" s="3" t="s">
        <v>51</v>
      </c>
      <c r="G153" s="3">
        <v>76</v>
      </c>
    </row>
    <row r="154" spans="1:7" ht="15.75" customHeight="1" x14ac:dyDescent="0.25">
      <c r="A154" s="99"/>
      <c r="B154" s="99"/>
      <c r="C154" s="99"/>
      <c r="D154" s="99"/>
      <c r="E154" s="99"/>
      <c r="F154" s="3" t="s">
        <v>52</v>
      </c>
      <c r="G154" s="3">
        <v>76</v>
      </c>
    </row>
    <row r="155" spans="1:7" ht="15.75" customHeight="1" x14ac:dyDescent="0.25">
      <c r="A155" s="99"/>
      <c r="B155" s="99"/>
      <c r="C155" s="99"/>
      <c r="D155" s="99"/>
      <c r="E155" s="99"/>
      <c r="F155" s="3" t="s">
        <v>53</v>
      </c>
      <c r="G155" s="3">
        <v>18</v>
      </c>
    </row>
    <row r="156" spans="1:7" ht="15.75" customHeight="1" x14ac:dyDescent="0.25">
      <c r="A156" s="100"/>
      <c r="B156" s="100"/>
      <c r="C156" s="100"/>
      <c r="D156" s="100"/>
      <c r="E156" s="100"/>
      <c r="F156" s="3" t="s">
        <v>54</v>
      </c>
      <c r="G156" s="3">
        <v>18</v>
      </c>
    </row>
    <row r="157" spans="1:7" ht="15.75" customHeight="1" x14ac:dyDescent="0.25">
      <c r="A157" s="7"/>
      <c r="B157" s="101" t="s">
        <v>677</v>
      </c>
      <c r="C157" s="101" t="s">
        <v>710</v>
      </c>
      <c r="D157" s="101" t="s">
        <v>58</v>
      </c>
      <c r="E157" s="101" t="s">
        <v>79</v>
      </c>
      <c r="F157" s="3" t="s">
        <v>60</v>
      </c>
      <c r="G157" s="3">
        <v>17.87</v>
      </c>
    </row>
    <row r="158" spans="1:7" ht="15.75" customHeight="1" x14ac:dyDescent="0.25">
      <c r="A158" s="6" t="s">
        <v>711</v>
      </c>
      <c r="B158" s="102"/>
      <c r="C158" s="102"/>
      <c r="D158" s="102"/>
      <c r="E158" s="102"/>
      <c r="F158" s="3" t="s">
        <v>62</v>
      </c>
      <c r="G158" s="3">
        <v>99.28</v>
      </c>
    </row>
    <row r="159" spans="1:7" ht="15.75" customHeight="1" x14ac:dyDescent="0.25">
      <c r="A159" s="98" t="s">
        <v>46</v>
      </c>
      <c r="B159" s="98" t="s">
        <v>47</v>
      </c>
      <c r="C159" s="98" t="s">
        <v>48</v>
      </c>
      <c r="D159" s="98" t="s">
        <v>49</v>
      </c>
      <c r="E159" s="98" t="s">
        <v>50</v>
      </c>
      <c r="F159" s="3" t="s">
        <v>51</v>
      </c>
      <c r="G159" s="3">
        <v>24.25</v>
      </c>
    </row>
    <row r="160" spans="1:7" ht="15.75" customHeight="1" x14ac:dyDescent="0.25">
      <c r="A160" s="99"/>
      <c r="B160" s="99"/>
      <c r="C160" s="99"/>
      <c r="D160" s="99"/>
      <c r="E160" s="99"/>
      <c r="F160" s="3" t="s">
        <v>52</v>
      </c>
      <c r="G160" s="3">
        <v>24.25</v>
      </c>
    </row>
    <row r="161" spans="1:7" ht="15.75" customHeight="1" x14ac:dyDescent="0.25">
      <c r="A161" s="99"/>
      <c r="B161" s="99"/>
      <c r="C161" s="99"/>
      <c r="D161" s="99"/>
      <c r="E161" s="99"/>
      <c r="F161" s="3" t="s">
        <v>53</v>
      </c>
      <c r="G161" s="3">
        <v>6.01</v>
      </c>
    </row>
    <row r="162" spans="1:7" ht="15.75" customHeight="1" x14ac:dyDescent="0.25">
      <c r="A162" s="100"/>
      <c r="B162" s="100"/>
      <c r="C162" s="100"/>
      <c r="D162" s="100"/>
      <c r="E162" s="100"/>
      <c r="F162" s="3" t="s">
        <v>54</v>
      </c>
      <c r="G162" s="3">
        <v>6.01</v>
      </c>
    </row>
    <row r="163" spans="1:7" ht="15.75" customHeight="1" x14ac:dyDescent="0.25">
      <c r="A163" s="7"/>
      <c r="B163" s="101" t="s">
        <v>677</v>
      </c>
      <c r="C163" s="101" t="s">
        <v>712</v>
      </c>
      <c r="D163" s="101" t="s">
        <v>58</v>
      </c>
      <c r="E163" s="101" t="s">
        <v>79</v>
      </c>
      <c r="F163" s="3" t="s">
        <v>60</v>
      </c>
      <c r="G163" s="3">
        <v>5.33</v>
      </c>
    </row>
    <row r="164" spans="1:7" ht="15.75" customHeight="1" x14ac:dyDescent="0.25">
      <c r="A164" s="6" t="s">
        <v>713</v>
      </c>
      <c r="B164" s="102"/>
      <c r="C164" s="102"/>
      <c r="D164" s="102"/>
      <c r="E164" s="102"/>
      <c r="F164" s="3" t="s">
        <v>62</v>
      </c>
      <c r="G164" s="3">
        <v>88.69</v>
      </c>
    </row>
    <row r="165" spans="1:7" ht="15.75" customHeight="1" x14ac:dyDescent="0.25">
      <c r="A165" s="98" t="s">
        <v>46</v>
      </c>
      <c r="B165" s="98" t="s">
        <v>47</v>
      </c>
      <c r="C165" s="98" t="s">
        <v>48</v>
      </c>
      <c r="D165" s="98" t="s">
        <v>49</v>
      </c>
      <c r="E165" s="98" t="s">
        <v>50</v>
      </c>
      <c r="F165" s="3" t="s">
        <v>51</v>
      </c>
      <c r="G165" s="3">
        <v>1.1499999999999999</v>
      </c>
    </row>
    <row r="166" spans="1:7" ht="15.75" customHeight="1" x14ac:dyDescent="0.25">
      <c r="A166" s="99"/>
      <c r="B166" s="99"/>
      <c r="C166" s="99"/>
      <c r="D166" s="99"/>
      <c r="E166" s="99"/>
      <c r="F166" s="3" t="s">
        <v>52</v>
      </c>
      <c r="G166" s="3">
        <v>1.1499999999999999</v>
      </c>
    </row>
    <row r="167" spans="1:7" ht="15.75" customHeight="1" x14ac:dyDescent="0.25">
      <c r="A167" s="99"/>
      <c r="B167" s="99"/>
      <c r="C167" s="99"/>
      <c r="D167" s="99"/>
      <c r="E167" s="99"/>
      <c r="F167" s="3" t="s">
        <v>53</v>
      </c>
      <c r="G167" s="3">
        <v>1.18</v>
      </c>
    </row>
    <row r="168" spans="1:7" ht="15.75" customHeight="1" x14ac:dyDescent="0.25">
      <c r="A168" s="100"/>
      <c r="B168" s="100"/>
      <c r="C168" s="100"/>
      <c r="D168" s="100"/>
      <c r="E168" s="100"/>
      <c r="F168" s="3" t="s">
        <v>54</v>
      </c>
      <c r="G168" s="3">
        <v>1.18</v>
      </c>
    </row>
    <row r="169" spans="1:7" ht="15.75" customHeight="1" x14ac:dyDescent="0.25">
      <c r="A169" s="7"/>
      <c r="B169" s="101" t="s">
        <v>677</v>
      </c>
      <c r="C169" s="101" t="s">
        <v>714</v>
      </c>
      <c r="D169" s="101" t="s">
        <v>58</v>
      </c>
      <c r="E169" s="101" t="s">
        <v>79</v>
      </c>
      <c r="F169" s="3" t="s">
        <v>60</v>
      </c>
      <c r="G169" s="3">
        <v>1.08</v>
      </c>
    </row>
    <row r="170" spans="1:7" ht="15.75" customHeight="1" x14ac:dyDescent="0.25">
      <c r="A170" s="6" t="s">
        <v>715</v>
      </c>
      <c r="B170" s="102"/>
      <c r="C170" s="102"/>
      <c r="D170" s="102"/>
      <c r="E170" s="102"/>
      <c r="F170" s="3" t="s">
        <v>62</v>
      </c>
      <c r="G170" s="3">
        <v>91.53</v>
      </c>
    </row>
    <row r="171" spans="1:7" ht="15.75" customHeight="1" x14ac:dyDescent="0.25">
      <c r="A171" s="98" t="s">
        <v>46</v>
      </c>
      <c r="B171" s="98" t="s">
        <v>47</v>
      </c>
      <c r="C171" s="98" t="s">
        <v>48</v>
      </c>
      <c r="D171" s="98" t="s">
        <v>49</v>
      </c>
      <c r="E171" s="98" t="s">
        <v>50</v>
      </c>
      <c r="F171" s="3" t="s">
        <v>51</v>
      </c>
      <c r="G171" s="3">
        <v>12.5</v>
      </c>
    </row>
    <row r="172" spans="1:7" ht="15.75" customHeight="1" x14ac:dyDescent="0.25">
      <c r="A172" s="99"/>
      <c r="B172" s="99"/>
      <c r="C172" s="99"/>
      <c r="D172" s="99"/>
      <c r="E172" s="99"/>
      <c r="F172" s="3" t="s">
        <v>52</v>
      </c>
      <c r="G172" s="3">
        <v>12.5</v>
      </c>
    </row>
    <row r="173" spans="1:7" ht="15.75" customHeight="1" x14ac:dyDescent="0.25">
      <c r="A173" s="99"/>
      <c r="B173" s="99"/>
      <c r="C173" s="99"/>
      <c r="D173" s="99"/>
      <c r="E173" s="99"/>
      <c r="F173" s="3" t="s">
        <v>53</v>
      </c>
      <c r="G173" s="3">
        <v>12.8</v>
      </c>
    </row>
    <row r="174" spans="1:7" ht="15.75" customHeight="1" x14ac:dyDescent="0.25">
      <c r="A174" s="100"/>
      <c r="B174" s="100"/>
      <c r="C174" s="100"/>
      <c r="D174" s="100"/>
      <c r="E174" s="100"/>
      <c r="F174" s="3" t="s">
        <v>54</v>
      </c>
      <c r="G174" s="3">
        <v>12.8</v>
      </c>
    </row>
    <row r="175" spans="1:7" ht="15.75" customHeight="1" x14ac:dyDescent="0.25">
      <c r="A175" s="7"/>
      <c r="B175" s="101" t="s">
        <v>677</v>
      </c>
      <c r="C175" s="101" t="s">
        <v>716</v>
      </c>
      <c r="D175" s="101" t="s">
        <v>73</v>
      </c>
      <c r="E175" s="101" t="s">
        <v>64</v>
      </c>
      <c r="F175" s="3" t="s">
        <v>60</v>
      </c>
      <c r="G175" s="3">
        <v>12.01</v>
      </c>
    </row>
    <row r="176" spans="1:7" ht="15.75" customHeight="1" x14ac:dyDescent="0.25">
      <c r="A176" s="6" t="s">
        <v>717</v>
      </c>
      <c r="B176" s="102"/>
      <c r="C176" s="102"/>
      <c r="D176" s="102"/>
      <c r="E176" s="102"/>
      <c r="F176" s="3" t="s">
        <v>62</v>
      </c>
      <c r="G176" s="3">
        <v>93.83</v>
      </c>
    </row>
    <row r="177" spans="1:7" ht="15.75" customHeight="1" x14ac:dyDescent="0.25">
      <c r="A177" s="89" t="s">
        <v>81</v>
      </c>
      <c r="B177" s="90"/>
      <c r="C177" s="90"/>
      <c r="D177" s="90"/>
      <c r="E177" s="90"/>
      <c r="F177" s="90"/>
      <c r="G177" s="91"/>
    </row>
    <row r="178" spans="1:7" ht="15.75" customHeight="1" x14ac:dyDescent="0.25">
      <c r="A178" s="89" t="s">
        <v>44</v>
      </c>
      <c r="B178" s="90"/>
      <c r="C178" s="90"/>
      <c r="D178" s="90"/>
      <c r="E178" s="91"/>
      <c r="F178" s="89" t="s">
        <v>45</v>
      </c>
      <c r="G178" s="91"/>
    </row>
    <row r="179" spans="1:7" ht="15.75" customHeight="1" x14ac:dyDescent="0.25">
      <c r="A179" s="98" t="s">
        <v>46</v>
      </c>
      <c r="B179" s="98" t="s">
        <v>47</v>
      </c>
      <c r="C179" s="98" t="s">
        <v>48</v>
      </c>
      <c r="D179" s="98" t="s">
        <v>49</v>
      </c>
      <c r="E179" s="98" t="s">
        <v>50</v>
      </c>
      <c r="F179" s="3" t="s">
        <v>51</v>
      </c>
      <c r="G179" s="3">
        <v>75.75</v>
      </c>
    </row>
    <row r="180" spans="1:7" ht="15.75" customHeight="1" x14ac:dyDescent="0.25">
      <c r="A180" s="99"/>
      <c r="B180" s="99"/>
      <c r="C180" s="99"/>
      <c r="D180" s="99"/>
      <c r="E180" s="99"/>
      <c r="F180" s="3" t="s">
        <v>52</v>
      </c>
      <c r="G180" s="3">
        <v>75.75</v>
      </c>
    </row>
    <row r="181" spans="1:7" ht="15.75" customHeight="1" x14ac:dyDescent="0.25">
      <c r="A181" s="99"/>
      <c r="B181" s="99"/>
      <c r="C181" s="99"/>
      <c r="D181" s="99"/>
      <c r="E181" s="99"/>
      <c r="F181" s="3" t="s">
        <v>53</v>
      </c>
      <c r="G181" s="3">
        <v>75.38</v>
      </c>
    </row>
    <row r="182" spans="1:7" ht="15.75" customHeight="1" x14ac:dyDescent="0.25">
      <c r="A182" s="100"/>
      <c r="B182" s="100"/>
      <c r="C182" s="100"/>
      <c r="D182" s="100"/>
      <c r="E182" s="100"/>
      <c r="F182" s="3" t="s">
        <v>54</v>
      </c>
      <c r="G182" s="3">
        <v>75.38</v>
      </c>
    </row>
    <row r="183" spans="1:7" ht="15.75" customHeight="1" x14ac:dyDescent="0.25">
      <c r="A183" s="7"/>
      <c r="B183" s="101" t="s">
        <v>718</v>
      </c>
      <c r="C183" s="101" t="s">
        <v>719</v>
      </c>
      <c r="D183" s="101" t="s">
        <v>58</v>
      </c>
      <c r="E183" s="101" t="s">
        <v>79</v>
      </c>
      <c r="F183" s="3" t="s">
        <v>60</v>
      </c>
      <c r="G183" s="3">
        <v>72.900000000000006</v>
      </c>
    </row>
    <row r="184" spans="1:7" ht="15.75" customHeight="1" x14ac:dyDescent="0.25">
      <c r="A184" s="6" t="s">
        <v>720</v>
      </c>
      <c r="B184" s="102"/>
      <c r="C184" s="102"/>
      <c r="D184" s="102"/>
      <c r="E184" s="102"/>
      <c r="F184" s="3" t="s">
        <v>62</v>
      </c>
      <c r="G184" s="3">
        <v>96.71</v>
      </c>
    </row>
    <row r="185" spans="1:7" ht="15.75" customHeight="1" x14ac:dyDescent="0.25">
      <c r="A185" s="98" t="s">
        <v>46</v>
      </c>
      <c r="B185" s="98" t="s">
        <v>47</v>
      </c>
      <c r="C185" s="98" t="s">
        <v>48</v>
      </c>
      <c r="D185" s="98" t="s">
        <v>49</v>
      </c>
      <c r="E185" s="98" t="s">
        <v>50</v>
      </c>
      <c r="F185" s="3" t="s">
        <v>51</v>
      </c>
      <c r="G185" s="3">
        <v>100</v>
      </c>
    </row>
    <row r="186" spans="1:7" ht="15.75" customHeight="1" x14ac:dyDescent="0.25">
      <c r="A186" s="99"/>
      <c r="B186" s="99"/>
      <c r="C186" s="99"/>
      <c r="D186" s="99"/>
      <c r="E186" s="99"/>
      <c r="F186" s="3" t="s">
        <v>52</v>
      </c>
      <c r="G186" s="3">
        <v>100</v>
      </c>
    </row>
    <row r="187" spans="1:7" ht="15.75" customHeight="1" x14ac:dyDescent="0.25">
      <c r="A187" s="99"/>
      <c r="B187" s="99"/>
      <c r="C187" s="99"/>
      <c r="D187" s="99"/>
      <c r="E187" s="99"/>
      <c r="F187" s="3" t="s">
        <v>53</v>
      </c>
      <c r="G187" s="4"/>
    </row>
    <row r="188" spans="1:7" ht="15.75" customHeight="1" x14ac:dyDescent="0.25">
      <c r="A188" s="100"/>
      <c r="B188" s="100"/>
      <c r="C188" s="100"/>
      <c r="D188" s="100"/>
      <c r="E188" s="100"/>
      <c r="F188" s="3" t="s">
        <v>54</v>
      </c>
      <c r="G188" s="4"/>
    </row>
    <row r="189" spans="1:7" ht="15.75" customHeight="1" x14ac:dyDescent="0.25">
      <c r="A189" s="7"/>
      <c r="B189" s="101" t="s">
        <v>718</v>
      </c>
      <c r="C189" s="101" t="s">
        <v>721</v>
      </c>
      <c r="D189" s="101" t="s">
        <v>58</v>
      </c>
      <c r="E189" s="101" t="s">
        <v>145</v>
      </c>
      <c r="F189" s="3" t="s">
        <v>60</v>
      </c>
      <c r="G189" s="3">
        <v>146.49</v>
      </c>
    </row>
    <row r="190" spans="1:7" ht="15.75" customHeight="1" x14ac:dyDescent="0.25">
      <c r="A190" s="6" t="s">
        <v>722</v>
      </c>
      <c r="B190" s="102"/>
      <c r="C190" s="102"/>
      <c r="D190" s="102"/>
      <c r="E190" s="102"/>
      <c r="F190" s="3" t="s">
        <v>62</v>
      </c>
      <c r="G190" s="4"/>
    </row>
    <row r="191" spans="1:7" ht="15.75" customHeight="1" x14ac:dyDescent="0.25">
      <c r="A191" s="98" t="s">
        <v>46</v>
      </c>
      <c r="B191" s="98" t="s">
        <v>47</v>
      </c>
      <c r="C191" s="98" t="s">
        <v>48</v>
      </c>
      <c r="D191" s="98" t="s">
        <v>49</v>
      </c>
      <c r="E191" s="98" t="s">
        <v>50</v>
      </c>
      <c r="F191" s="3" t="s">
        <v>51</v>
      </c>
      <c r="G191" s="3">
        <v>2.4300000000000002</v>
      </c>
    </row>
    <row r="192" spans="1:7" ht="17.649999999999999" customHeight="1" x14ac:dyDescent="0.25">
      <c r="A192" s="99"/>
      <c r="B192" s="99"/>
      <c r="C192" s="99"/>
      <c r="D192" s="99"/>
      <c r="E192" s="99"/>
      <c r="F192" s="3" t="s">
        <v>52</v>
      </c>
      <c r="G192" s="3">
        <v>2.4300000000000002</v>
      </c>
    </row>
    <row r="193" spans="1:7" ht="12.75" customHeight="1" x14ac:dyDescent="0.25">
      <c r="A193" s="99"/>
      <c r="B193" s="99"/>
      <c r="C193" s="99"/>
      <c r="D193" s="99"/>
      <c r="E193" s="99"/>
      <c r="F193" s="3" t="s">
        <v>53</v>
      </c>
      <c r="G193" s="3">
        <v>2.4300000000000002</v>
      </c>
    </row>
    <row r="194" spans="1:7" ht="12.75" customHeight="1" x14ac:dyDescent="0.25">
      <c r="A194" s="100"/>
      <c r="B194" s="100"/>
      <c r="C194" s="100"/>
      <c r="D194" s="100"/>
      <c r="E194" s="100"/>
      <c r="F194" s="3" t="s">
        <v>54</v>
      </c>
      <c r="G194" s="3">
        <v>2.4300000000000002</v>
      </c>
    </row>
    <row r="195" spans="1:7" ht="46.5" customHeight="1" x14ac:dyDescent="0.25">
      <c r="A195" s="7"/>
      <c r="B195" s="101" t="s">
        <v>723</v>
      </c>
      <c r="C195" s="101" t="s">
        <v>724</v>
      </c>
      <c r="D195" s="101" t="s">
        <v>58</v>
      </c>
      <c r="E195" s="101" t="s">
        <v>79</v>
      </c>
      <c r="F195" s="3" t="s">
        <v>60</v>
      </c>
      <c r="G195" s="3">
        <v>2.34</v>
      </c>
    </row>
    <row r="196" spans="1:7" ht="46.5" customHeight="1" x14ac:dyDescent="0.25">
      <c r="A196" s="6" t="s">
        <v>725</v>
      </c>
      <c r="B196" s="102"/>
      <c r="C196" s="102"/>
      <c r="D196" s="102"/>
      <c r="E196" s="102"/>
      <c r="F196" s="3" t="s">
        <v>62</v>
      </c>
      <c r="G196" s="3">
        <v>96.3</v>
      </c>
    </row>
    <row r="197" spans="1:7" ht="17.649999999999999" customHeight="1" x14ac:dyDescent="0.25">
      <c r="A197" s="98" t="s">
        <v>46</v>
      </c>
      <c r="B197" s="98" t="s">
        <v>47</v>
      </c>
      <c r="C197" s="98" t="s">
        <v>48</v>
      </c>
      <c r="D197" s="98" t="s">
        <v>49</v>
      </c>
      <c r="E197" s="98" t="s">
        <v>50</v>
      </c>
      <c r="F197" s="3" t="s">
        <v>51</v>
      </c>
      <c r="G197" s="3">
        <v>70210</v>
      </c>
    </row>
    <row r="198" spans="1:7" ht="17.649999999999999" customHeight="1" x14ac:dyDescent="0.25">
      <c r="A198" s="99"/>
      <c r="B198" s="99"/>
      <c r="C198" s="99"/>
      <c r="D198" s="99"/>
      <c r="E198" s="99"/>
      <c r="F198" s="3" t="s">
        <v>52</v>
      </c>
      <c r="G198" s="3">
        <v>70210</v>
      </c>
    </row>
    <row r="199" spans="1:7" ht="12.75" customHeight="1" x14ac:dyDescent="0.25">
      <c r="A199" s="99"/>
      <c r="B199" s="99"/>
      <c r="C199" s="99"/>
      <c r="D199" s="99"/>
      <c r="E199" s="99"/>
      <c r="F199" s="3" t="s">
        <v>53</v>
      </c>
      <c r="G199" s="4"/>
    </row>
    <row r="200" spans="1:7" ht="12.75" customHeight="1" x14ac:dyDescent="0.25">
      <c r="A200" s="100"/>
      <c r="B200" s="100"/>
      <c r="C200" s="100"/>
      <c r="D200" s="100"/>
      <c r="E200" s="100"/>
      <c r="F200" s="3" t="s">
        <v>54</v>
      </c>
      <c r="G200" s="4"/>
    </row>
    <row r="201" spans="1:7" ht="46.5" customHeight="1" x14ac:dyDescent="0.25">
      <c r="A201" s="7"/>
      <c r="B201" s="101" t="s">
        <v>726</v>
      </c>
      <c r="C201" s="101" t="s">
        <v>727</v>
      </c>
      <c r="D201" s="101" t="s">
        <v>728</v>
      </c>
      <c r="E201" s="101" t="s">
        <v>240</v>
      </c>
      <c r="F201" s="3" t="s">
        <v>60</v>
      </c>
      <c r="G201" s="4"/>
    </row>
    <row r="202" spans="1:7" ht="46.5" customHeight="1" x14ac:dyDescent="0.25">
      <c r="A202" s="6" t="s">
        <v>729</v>
      </c>
      <c r="B202" s="102"/>
      <c r="C202" s="102"/>
      <c r="D202" s="102"/>
      <c r="E202" s="102"/>
      <c r="F202" s="3" t="s">
        <v>62</v>
      </c>
      <c r="G202" s="4"/>
    </row>
    <row r="203" spans="1:7" ht="17.649999999999999" customHeight="1" x14ac:dyDescent="0.25">
      <c r="A203" s="98" t="s">
        <v>46</v>
      </c>
      <c r="B203" s="98" t="s">
        <v>47</v>
      </c>
      <c r="C203" s="98" t="s">
        <v>48</v>
      </c>
      <c r="D203" s="98" t="s">
        <v>49</v>
      </c>
      <c r="E203" s="98" t="s">
        <v>50</v>
      </c>
      <c r="F203" s="3" t="s">
        <v>51</v>
      </c>
      <c r="G203" s="3">
        <v>0.67</v>
      </c>
    </row>
    <row r="204" spans="1:7" ht="17.649999999999999" customHeight="1" x14ac:dyDescent="0.25">
      <c r="A204" s="99"/>
      <c r="B204" s="99"/>
      <c r="C204" s="99"/>
      <c r="D204" s="99"/>
      <c r="E204" s="99"/>
      <c r="F204" s="3" t="s">
        <v>52</v>
      </c>
      <c r="G204" s="3">
        <v>0.67</v>
      </c>
    </row>
    <row r="205" spans="1:7" ht="12.75" customHeight="1" x14ac:dyDescent="0.25">
      <c r="A205" s="99"/>
      <c r="B205" s="99"/>
      <c r="C205" s="99"/>
      <c r="D205" s="99"/>
      <c r="E205" s="99"/>
      <c r="F205" s="3" t="s">
        <v>53</v>
      </c>
      <c r="G205" s="3">
        <v>0.67</v>
      </c>
    </row>
    <row r="206" spans="1:7" ht="12.75" customHeight="1" x14ac:dyDescent="0.25">
      <c r="A206" s="100"/>
      <c r="B206" s="100"/>
      <c r="C206" s="100"/>
      <c r="D206" s="100"/>
      <c r="E206" s="100"/>
      <c r="F206" s="3" t="s">
        <v>54</v>
      </c>
      <c r="G206" s="3">
        <v>0.67</v>
      </c>
    </row>
    <row r="207" spans="1:7" ht="46.5" customHeight="1" x14ac:dyDescent="0.25">
      <c r="A207" s="7"/>
      <c r="B207" s="101" t="s">
        <v>723</v>
      </c>
      <c r="C207" s="101" t="s">
        <v>730</v>
      </c>
      <c r="D207" s="101" t="s">
        <v>58</v>
      </c>
      <c r="E207" s="101" t="s">
        <v>79</v>
      </c>
      <c r="F207" s="3" t="s">
        <v>60</v>
      </c>
      <c r="G207" s="3">
        <v>2.59</v>
      </c>
    </row>
    <row r="208" spans="1:7" ht="46.5" customHeight="1" x14ac:dyDescent="0.25">
      <c r="A208" s="6" t="s">
        <v>731</v>
      </c>
      <c r="B208" s="102"/>
      <c r="C208" s="102"/>
      <c r="D208" s="102"/>
      <c r="E208" s="102"/>
      <c r="F208" s="3" t="s">
        <v>62</v>
      </c>
      <c r="G208" s="3">
        <v>386.57</v>
      </c>
    </row>
    <row r="209" spans="1:7" ht="17.649999999999999" customHeight="1" x14ac:dyDescent="0.25">
      <c r="A209" s="98" t="s">
        <v>46</v>
      </c>
      <c r="B209" s="98" t="s">
        <v>47</v>
      </c>
      <c r="C209" s="98" t="s">
        <v>48</v>
      </c>
      <c r="D209" s="98" t="s">
        <v>49</v>
      </c>
      <c r="E209" s="98" t="s">
        <v>50</v>
      </c>
      <c r="F209" s="3" t="s">
        <v>51</v>
      </c>
      <c r="G209" s="3">
        <v>100</v>
      </c>
    </row>
    <row r="210" spans="1:7" ht="17.649999999999999" customHeight="1" x14ac:dyDescent="0.25">
      <c r="A210" s="99"/>
      <c r="B210" s="99"/>
      <c r="C210" s="99"/>
      <c r="D210" s="99"/>
      <c r="E210" s="99"/>
      <c r="F210" s="3" t="s">
        <v>52</v>
      </c>
      <c r="G210" s="3">
        <v>100</v>
      </c>
    </row>
    <row r="211" spans="1:7" ht="12.75" customHeight="1" x14ac:dyDescent="0.25">
      <c r="A211" s="99"/>
      <c r="B211" s="99"/>
      <c r="C211" s="99"/>
      <c r="D211" s="99"/>
      <c r="E211" s="99"/>
      <c r="F211" s="3" t="s">
        <v>53</v>
      </c>
      <c r="G211" s="3">
        <v>100</v>
      </c>
    </row>
    <row r="212" spans="1:7" ht="12.75" customHeight="1" x14ac:dyDescent="0.25">
      <c r="A212" s="100"/>
      <c r="B212" s="100"/>
      <c r="C212" s="100"/>
      <c r="D212" s="100"/>
      <c r="E212" s="100"/>
      <c r="F212" s="3" t="s">
        <v>54</v>
      </c>
      <c r="G212" s="3">
        <v>100</v>
      </c>
    </row>
    <row r="213" spans="1:7" ht="46.5" customHeight="1" x14ac:dyDescent="0.25">
      <c r="A213" s="7"/>
      <c r="B213" s="101" t="s">
        <v>718</v>
      </c>
      <c r="C213" s="101" t="s">
        <v>732</v>
      </c>
      <c r="D213" s="101" t="s">
        <v>58</v>
      </c>
      <c r="E213" s="101" t="s">
        <v>145</v>
      </c>
      <c r="F213" s="3" t="s">
        <v>60</v>
      </c>
      <c r="G213" s="3">
        <v>116.67</v>
      </c>
    </row>
    <row r="214" spans="1:7" ht="46.5" customHeight="1" x14ac:dyDescent="0.25">
      <c r="A214" s="6" t="s">
        <v>733</v>
      </c>
      <c r="B214" s="102"/>
      <c r="C214" s="102"/>
      <c r="D214" s="102"/>
      <c r="E214" s="102"/>
      <c r="F214" s="3" t="s">
        <v>62</v>
      </c>
      <c r="G214" s="3">
        <v>116.67</v>
      </c>
    </row>
    <row r="215" spans="1:7" ht="17.649999999999999" customHeight="1" x14ac:dyDescent="0.25">
      <c r="A215" s="98" t="s">
        <v>46</v>
      </c>
      <c r="B215" s="98" t="s">
        <v>47</v>
      </c>
      <c r="C215" s="98" t="s">
        <v>48</v>
      </c>
      <c r="D215" s="98" t="s">
        <v>49</v>
      </c>
      <c r="E215" s="98" t="s">
        <v>50</v>
      </c>
      <c r="F215" s="3" t="s">
        <v>51</v>
      </c>
      <c r="G215" s="3">
        <v>11.3</v>
      </c>
    </row>
    <row r="216" spans="1:7" ht="17.649999999999999" customHeight="1" x14ac:dyDescent="0.25">
      <c r="A216" s="99"/>
      <c r="B216" s="99"/>
      <c r="C216" s="99"/>
      <c r="D216" s="99"/>
      <c r="E216" s="99"/>
      <c r="F216" s="3" t="s">
        <v>52</v>
      </c>
      <c r="G216" s="3">
        <v>11.3</v>
      </c>
    </row>
    <row r="217" spans="1:7" ht="12.75" customHeight="1" x14ac:dyDescent="0.25">
      <c r="A217" s="99"/>
      <c r="B217" s="99"/>
      <c r="C217" s="99"/>
      <c r="D217" s="99"/>
      <c r="E217" s="99"/>
      <c r="F217" s="3" t="s">
        <v>53</v>
      </c>
      <c r="G217" s="3">
        <v>10.7</v>
      </c>
    </row>
    <row r="218" spans="1:7" ht="12.75" customHeight="1" x14ac:dyDescent="0.25">
      <c r="A218" s="100"/>
      <c r="B218" s="100"/>
      <c r="C218" s="100"/>
      <c r="D218" s="100"/>
      <c r="E218" s="100"/>
      <c r="F218" s="3" t="s">
        <v>54</v>
      </c>
      <c r="G218" s="3">
        <v>10.7</v>
      </c>
    </row>
    <row r="219" spans="1:7" ht="46.5" customHeight="1" x14ac:dyDescent="0.25">
      <c r="A219" s="7"/>
      <c r="B219" s="101" t="s">
        <v>718</v>
      </c>
      <c r="C219" s="101" t="s">
        <v>734</v>
      </c>
      <c r="D219" s="101" t="s">
        <v>87</v>
      </c>
      <c r="E219" s="101" t="s">
        <v>76</v>
      </c>
      <c r="F219" s="3" t="s">
        <v>60</v>
      </c>
      <c r="G219" s="3">
        <v>7.57</v>
      </c>
    </row>
    <row r="220" spans="1:7" ht="46.5" customHeight="1" x14ac:dyDescent="0.25">
      <c r="A220" s="6" t="s">
        <v>735</v>
      </c>
      <c r="B220" s="102"/>
      <c r="C220" s="102"/>
      <c r="D220" s="102"/>
      <c r="E220" s="102"/>
      <c r="F220" s="3" t="s">
        <v>62</v>
      </c>
      <c r="G220" s="3">
        <v>70.75</v>
      </c>
    </row>
    <row r="221" spans="1:7" ht="17.649999999999999" customHeight="1" x14ac:dyDescent="0.25">
      <c r="A221" s="98" t="s">
        <v>46</v>
      </c>
      <c r="B221" s="98" t="s">
        <v>47</v>
      </c>
      <c r="C221" s="98" t="s">
        <v>48</v>
      </c>
      <c r="D221" s="98" t="s">
        <v>49</v>
      </c>
      <c r="E221" s="98" t="s">
        <v>50</v>
      </c>
      <c r="F221" s="3" t="s">
        <v>51</v>
      </c>
      <c r="G221" s="3">
        <v>100</v>
      </c>
    </row>
    <row r="222" spans="1:7" ht="17.649999999999999" customHeight="1" x14ac:dyDescent="0.25">
      <c r="A222" s="99"/>
      <c r="B222" s="99"/>
      <c r="C222" s="99"/>
      <c r="D222" s="99"/>
      <c r="E222" s="99"/>
      <c r="F222" s="3" t="s">
        <v>52</v>
      </c>
      <c r="G222" s="3">
        <v>100</v>
      </c>
    </row>
    <row r="223" spans="1:7" ht="12.75" customHeight="1" x14ac:dyDescent="0.25">
      <c r="A223" s="99"/>
      <c r="B223" s="99"/>
      <c r="C223" s="99"/>
      <c r="D223" s="99"/>
      <c r="E223" s="99"/>
      <c r="F223" s="3" t="s">
        <v>53</v>
      </c>
      <c r="G223" s="3">
        <v>100</v>
      </c>
    </row>
    <row r="224" spans="1:7" ht="12.75" customHeight="1" x14ac:dyDescent="0.25">
      <c r="A224" s="100"/>
      <c r="B224" s="100"/>
      <c r="C224" s="100"/>
      <c r="D224" s="100"/>
      <c r="E224" s="100"/>
      <c r="F224" s="3" t="s">
        <v>54</v>
      </c>
      <c r="G224" s="3">
        <v>100</v>
      </c>
    </row>
    <row r="225" spans="1:7" ht="46.5" customHeight="1" x14ac:dyDescent="0.25">
      <c r="A225" s="7"/>
      <c r="B225" s="101" t="s">
        <v>718</v>
      </c>
      <c r="C225" s="101" t="s">
        <v>736</v>
      </c>
      <c r="D225" s="101" t="s">
        <v>58</v>
      </c>
      <c r="E225" s="101" t="s">
        <v>145</v>
      </c>
      <c r="F225" s="3" t="s">
        <v>60</v>
      </c>
      <c r="G225" s="3">
        <v>104</v>
      </c>
    </row>
    <row r="226" spans="1:7" ht="46.5" customHeight="1" x14ac:dyDescent="0.25">
      <c r="A226" s="6" t="s">
        <v>737</v>
      </c>
      <c r="B226" s="102"/>
      <c r="C226" s="102"/>
      <c r="D226" s="102"/>
      <c r="E226" s="102"/>
      <c r="F226" s="3" t="s">
        <v>62</v>
      </c>
      <c r="G226" s="3">
        <v>104</v>
      </c>
    </row>
    <row r="227" spans="1:7" ht="17.649999999999999" customHeight="1" x14ac:dyDescent="0.25">
      <c r="A227" s="98" t="s">
        <v>46</v>
      </c>
      <c r="B227" s="98" t="s">
        <v>47</v>
      </c>
      <c r="C227" s="98" t="s">
        <v>48</v>
      </c>
      <c r="D227" s="98" t="s">
        <v>49</v>
      </c>
      <c r="E227" s="98" t="s">
        <v>50</v>
      </c>
      <c r="F227" s="3" t="s">
        <v>51</v>
      </c>
      <c r="G227" s="3">
        <v>100</v>
      </c>
    </row>
    <row r="228" spans="1:7" ht="17.649999999999999" customHeight="1" x14ac:dyDescent="0.25">
      <c r="A228" s="99"/>
      <c r="B228" s="99"/>
      <c r="C228" s="99"/>
      <c r="D228" s="99"/>
      <c r="E228" s="99"/>
      <c r="F228" s="3" t="s">
        <v>52</v>
      </c>
      <c r="G228" s="3">
        <v>100</v>
      </c>
    </row>
    <row r="229" spans="1:7" ht="12.75" customHeight="1" x14ac:dyDescent="0.25">
      <c r="A229" s="99"/>
      <c r="B229" s="99"/>
      <c r="C229" s="99"/>
      <c r="D229" s="99"/>
      <c r="E229" s="99"/>
      <c r="F229" s="3" t="s">
        <v>53</v>
      </c>
      <c r="G229" s="3">
        <v>25</v>
      </c>
    </row>
    <row r="230" spans="1:7" ht="12.75" customHeight="1" x14ac:dyDescent="0.25">
      <c r="A230" s="100"/>
      <c r="B230" s="100"/>
      <c r="C230" s="100"/>
      <c r="D230" s="100"/>
      <c r="E230" s="100"/>
      <c r="F230" s="3" t="s">
        <v>54</v>
      </c>
      <c r="G230" s="3">
        <v>25</v>
      </c>
    </row>
    <row r="231" spans="1:7" ht="46.5" customHeight="1" x14ac:dyDescent="0.25">
      <c r="A231" s="7"/>
      <c r="B231" s="101" t="s">
        <v>718</v>
      </c>
      <c r="C231" s="101" t="s">
        <v>738</v>
      </c>
      <c r="D231" s="101" t="s">
        <v>58</v>
      </c>
      <c r="E231" s="101" t="s">
        <v>79</v>
      </c>
      <c r="F231" s="3" t="s">
        <v>60</v>
      </c>
      <c r="G231" s="3">
        <v>24.74</v>
      </c>
    </row>
    <row r="232" spans="1:7" ht="46.5" customHeight="1" x14ac:dyDescent="0.25">
      <c r="A232" s="6" t="s">
        <v>739</v>
      </c>
      <c r="B232" s="102"/>
      <c r="C232" s="102"/>
      <c r="D232" s="102"/>
      <c r="E232" s="102"/>
      <c r="F232" s="3" t="s">
        <v>62</v>
      </c>
      <c r="G232" s="3">
        <v>98.96</v>
      </c>
    </row>
    <row r="233" spans="1:7" ht="10.9" customHeight="1" x14ac:dyDescent="0.25">
      <c r="A233" s="86" t="s">
        <v>94</v>
      </c>
      <c r="B233" s="87"/>
      <c r="C233" s="87"/>
      <c r="D233" s="87"/>
      <c r="E233" s="87"/>
      <c r="F233" s="87"/>
      <c r="G233" s="88"/>
    </row>
    <row r="234" spans="1:7" ht="15" customHeight="1" x14ac:dyDescent="0.25">
      <c r="A234" s="103" t="s">
        <v>55</v>
      </c>
      <c r="B234" s="104"/>
      <c r="C234" s="104"/>
      <c r="D234" s="104"/>
      <c r="E234" s="104"/>
      <c r="F234" s="104"/>
      <c r="G234" s="105"/>
    </row>
    <row r="235" spans="1:7" ht="15" customHeight="1" x14ac:dyDescent="0.25">
      <c r="A235" s="112" t="s">
        <v>61</v>
      </c>
      <c r="B235" s="113"/>
      <c r="C235" s="113"/>
      <c r="D235" s="113"/>
      <c r="E235" s="113"/>
      <c r="F235" s="113"/>
      <c r="G235" s="114"/>
    </row>
    <row r="236" spans="1:7" ht="10.9" customHeight="1" x14ac:dyDescent="0.25">
      <c r="A236" s="8" t="s">
        <v>95</v>
      </c>
      <c r="B236" s="115"/>
      <c r="C236" s="116"/>
      <c r="D236" s="116"/>
      <c r="E236" s="116"/>
      <c r="F236" s="116"/>
      <c r="G236" s="117"/>
    </row>
    <row r="237" spans="1:7" ht="10.9" customHeight="1" x14ac:dyDescent="0.25">
      <c r="A237" s="8" t="s">
        <v>96</v>
      </c>
      <c r="B237" s="78"/>
      <c r="C237" s="79"/>
      <c r="D237" s="79"/>
      <c r="E237" s="79"/>
      <c r="F237" s="79"/>
      <c r="G237" s="80"/>
    </row>
    <row r="238" spans="1:7" ht="10.9" customHeight="1" x14ac:dyDescent="0.25">
      <c r="A238" s="8" t="s">
        <v>97</v>
      </c>
      <c r="B238" s="106" t="s">
        <v>98</v>
      </c>
      <c r="C238" s="107"/>
      <c r="D238" s="107"/>
      <c r="E238" s="107"/>
      <c r="F238" s="107"/>
      <c r="G238" s="108"/>
    </row>
    <row r="239" spans="1:7" ht="10.9" customHeight="1" x14ac:dyDescent="0.25">
      <c r="A239" s="109" t="s">
        <v>674</v>
      </c>
      <c r="B239" s="110"/>
      <c r="C239" s="110"/>
      <c r="D239" s="110"/>
      <c r="E239" s="110"/>
      <c r="F239" s="110"/>
      <c r="G239" s="111"/>
    </row>
    <row r="240" spans="1:7" ht="24.75" customHeight="1" x14ac:dyDescent="0.25">
      <c r="A240" s="8" t="s">
        <v>95</v>
      </c>
      <c r="B240" s="78" t="s">
        <v>740</v>
      </c>
      <c r="C240" s="79"/>
      <c r="D240" s="79"/>
      <c r="E240" s="79"/>
      <c r="F240" s="79"/>
      <c r="G240" s="80"/>
    </row>
    <row r="241" spans="1:7" ht="24.75" customHeight="1" x14ac:dyDescent="0.25">
      <c r="A241" s="8" t="s">
        <v>96</v>
      </c>
      <c r="B241" s="78" t="s">
        <v>741</v>
      </c>
      <c r="C241" s="79"/>
      <c r="D241" s="79"/>
      <c r="E241" s="79"/>
      <c r="F241" s="79"/>
      <c r="G241" s="80"/>
    </row>
    <row r="242" spans="1:7" ht="15.75" customHeight="1" x14ac:dyDescent="0.25">
      <c r="A242" s="8" t="s">
        <v>97</v>
      </c>
      <c r="B242" s="106" t="s">
        <v>98</v>
      </c>
      <c r="C242" s="107"/>
      <c r="D242" s="107"/>
      <c r="E242" s="107"/>
      <c r="F242" s="107"/>
      <c r="G242" s="108"/>
    </row>
    <row r="243" spans="1:7" ht="15.75" customHeight="1" x14ac:dyDescent="0.25">
      <c r="A243" s="109" t="s">
        <v>676</v>
      </c>
      <c r="B243" s="110"/>
      <c r="C243" s="110"/>
      <c r="D243" s="110"/>
      <c r="E243" s="110"/>
      <c r="F243" s="110"/>
      <c r="G243" s="111"/>
    </row>
    <row r="244" spans="1:7" ht="21.75" customHeight="1" x14ac:dyDescent="0.25">
      <c r="A244" s="8" t="s">
        <v>95</v>
      </c>
      <c r="B244" s="78" t="s">
        <v>742</v>
      </c>
      <c r="C244" s="79"/>
      <c r="D244" s="79"/>
      <c r="E244" s="79"/>
      <c r="F244" s="79"/>
      <c r="G244" s="80"/>
    </row>
    <row r="245" spans="1:7" ht="21.75" customHeight="1" x14ac:dyDescent="0.25">
      <c r="A245" s="8" t="s">
        <v>96</v>
      </c>
      <c r="B245" s="78" t="s">
        <v>743</v>
      </c>
      <c r="C245" s="79"/>
      <c r="D245" s="79"/>
      <c r="E245" s="79"/>
      <c r="F245" s="79"/>
      <c r="G245" s="80"/>
    </row>
    <row r="246" spans="1:7" ht="15.75" customHeight="1" x14ac:dyDescent="0.25">
      <c r="A246" s="8" t="s">
        <v>97</v>
      </c>
      <c r="B246" s="106" t="s">
        <v>98</v>
      </c>
      <c r="C246" s="107"/>
      <c r="D246" s="107"/>
      <c r="E246" s="107"/>
      <c r="F246" s="107"/>
      <c r="G246" s="108"/>
    </row>
    <row r="247" spans="1:7" ht="15.75" customHeight="1" x14ac:dyDescent="0.25">
      <c r="A247" s="109" t="s">
        <v>679</v>
      </c>
      <c r="B247" s="110"/>
      <c r="C247" s="110"/>
      <c r="D247" s="110"/>
      <c r="E247" s="110"/>
      <c r="F247" s="110"/>
      <c r="G247" s="111"/>
    </row>
    <row r="248" spans="1:7" ht="15.75" customHeight="1" x14ac:dyDescent="0.25">
      <c r="A248" s="8" t="s">
        <v>95</v>
      </c>
      <c r="B248" s="78" t="s">
        <v>744</v>
      </c>
      <c r="C248" s="79"/>
      <c r="D248" s="79"/>
      <c r="E248" s="79"/>
      <c r="F248" s="79"/>
      <c r="G248" s="80"/>
    </row>
    <row r="249" spans="1:7" ht="15.75" customHeight="1" x14ac:dyDescent="0.25">
      <c r="A249" s="8" t="s">
        <v>96</v>
      </c>
      <c r="B249" s="78" t="s">
        <v>745</v>
      </c>
      <c r="C249" s="79"/>
      <c r="D249" s="79"/>
      <c r="E249" s="79"/>
      <c r="F249" s="79"/>
      <c r="G249" s="80"/>
    </row>
    <row r="250" spans="1:7" ht="15.75" customHeight="1" x14ac:dyDescent="0.25">
      <c r="A250" s="8" t="s">
        <v>97</v>
      </c>
      <c r="B250" s="106" t="s">
        <v>98</v>
      </c>
      <c r="C250" s="107"/>
      <c r="D250" s="107"/>
      <c r="E250" s="107"/>
      <c r="F250" s="107"/>
      <c r="G250" s="108"/>
    </row>
    <row r="251" spans="1:7" ht="15.75" customHeight="1" x14ac:dyDescent="0.25">
      <c r="A251" s="109" t="s">
        <v>681</v>
      </c>
      <c r="B251" s="110"/>
      <c r="C251" s="110"/>
      <c r="D251" s="110"/>
      <c r="E251" s="110"/>
      <c r="F251" s="110"/>
      <c r="G251" s="111"/>
    </row>
    <row r="252" spans="1:7" ht="15.75" customHeight="1" x14ac:dyDescent="0.25">
      <c r="A252" s="8" t="s">
        <v>95</v>
      </c>
      <c r="B252" s="78" t="s">
        <v>746</v>
      </c>
      <c r="C252" s="79"/>
      <c r="D252" s="79"/>
      <c r="E252" s="79"/>
      <c r="F252" s="79"/>
      <c r="G252" s="80"/>
    </row>
    <row r="253" spans="1:7" ht="15.75" customHeight="1" x14ac:dyDescent="0.25">
      <c r="A253" s="8" t="s">
        <v>96</v>
      </c>
      <c r="B253" s="78" t="s">
        <v>747</v>
      </c>
      <c r="C253" s="79"/>
      <c r="D253" s="79"/>
      <c r="E253" s="79"/>
      <c r="F253" s="79"/>
      <c r="G253" s="80"/>
    </row>
    <row r="254" spans="1:7" ht="15.75" customHeight="1" x14ac:dyDescent="0.25">
      <c r="A254" s="8" t="s">
        <v>97</v>
      </c>
      <c r="B254" s="106" t="s">
        <v>98</v>
      </c>
      <c r="C254" s="107"/>
      <c r="D254" s="107"/>
      <c r="E254" s="107"/>
      <c r="F254" s="107"/>
      <c r="G254" s="108"/>
    </row>
    <row r="255" spans="1:7" ht="15.75" customHeight="1" x14ac:dyDescent="0.25">
      <c r="A255" s="109" t="s">
        <v>683</v>
      </c>
      <c r="B255" s="110"/>
      <c r="C255" s="110"/>
      <c r="D255" s="110"/>
      <c r="E255" s="110"/>
      <c r="F255" s="110"/>
      <c r="G255" s="111"/>
    </row>
    <row r="256" spans="1:7" ht="15.75" customHeight="1" x14ac:dyDescent="0.25">
      <c r="A256" s="8" t="s">
        <v>95</v>
      </c>
      <c r="B256" s="78" t="s">
        <v>748</v>
      </c>
      <c r="C256" s="79"/>
      <c r="D256" s="79"/>
      <c r="E256" s="79"/>
      <c r="F256" s="79"/>
      <c r="G256" s="80"/>
    </row>
    <row r="257" spans="1:7" ht="15.75" customHeight="1" x14ac:dyDescent="0.25">
      <c r="A257" s="8" t="s">
        <v>96</v>
      </c>
      <c r="B257" s="78" t="s">
        <v>749</v>
      </c>
      <c r="C257" s="79"/>
      <c r="D257" s="79"/>
      <c r="E257" s="79"/>
      <c r="F257" s="79"/>
      <c r="G257" s="80"/>
    </row>
    <row r="258" spans="1:7" ht="15.75" customHeight="1" x14ac:dyDescent="0.25">
      <c r="A258" s="8" t="s">
        <v>97</v>
      </c>
      <c r="B258" s="106" t="s">
        <v>98</v>
      </c>
      <c r="C258" s="107"/>
      <c r="D258" s="107"/>
      <c r="E258" s="107"/>
      <c r="F258" s="107"/>
      <c r="G258" s="108"/>
    </row>
    <row r="259" spans="1:7" ht="15.75" customHeight="1" x14ac:dyDescent="0.25">
      <c r="A259" s="109" t="s">
        <v>685</v>
      </c>
      <c r="B259" s="110"/>
      <c r="C259" s="110"/>
      <c r="D259" s="110"/>
      <c r="E259" s="110"/>
      <c r="F259" s="110"/>
      <c r="G259" s="111"/>
    </row>
    <row r="260" spans="1:7" ht="15.75" customHeight="1" x14ac:dyDescent="0.25">
      <c r="A260" s="8" t="s">
        <v>95</v>
      </c>
      <c r="B260" s="78" t="s">
        <v>744</v>
      </c>
      <c r="C260" s="79"/>
      <c r="D260" s="79"/>
      <c r="E260" s="79"/>
      <c r="F260" s="79"/>
      <c r="G260" s="80"/>
    </row>
    <row r="261" spans="1:7" ht="15.75" customHeight="1" x14ac:dyDescent="0.25">
      <c r="A261" s="8" t="s">
        <v>96</v>
      </c>
      <c r="B261" s="78" t="s">
        <v>750</v>
      </c>
      <c r="C261" s="79"/>
      <c r="D261" s="79"/>
      <c r="E261" s="79"/>
      <c r="F261" s="79"/>
      <c r="G261" s="80"/>
    </row>
    <row r="262" spans="1:7" ht="15.75" customHeight="1" x14ac:dyDescent="0.25">
      <c r="A262" s="8" t="s">
        <v>97</v>
      </c>
      <c r="B262" s="106" t="s">
        <v>98</v>
      </c>
      <c r="C262" s="107"/>
      <c r="D262" s="107"/>
      <c r="E262" s="107"/>
      <c r="F262" s="107"/>
      <c r="G262" s="108"/>
    </row>
    <row r="263" spans="1:7" ht="15.75" customHeight="1" x14ac:dyDescent="0.25">
      <c r="A263" s="109" t="s">
        <v>688</v>
      </c>
      <c r="B263" s="110"/>
      <c r="C263" s="110"/>
      <c r="D263" s="110"/>
      <c r="E263" s="110"/>
      <c r="F263" s="110"/>
      <c r="G263" s="111"/>
    </row>
    <row r="264" spans="1:7" ht="15.75" customHeight="1" x14ac:dyDescent="0.25">
      <c r="A264" s="8" t="s">
        <v>95</v>
      </c>
      <c r="B264" s="78" t="s">
        <v>751</v>
      </c>
      <c r="C264" s="79"/>
      <c r="D264" s="79"/>
      <c r="E264" s="79"/>
      <c r="F264" s="79"/>
      <c r="G264" s="80"/>
    </row>
    <row r="265" spans="1:7" ht="15.75" customHeight="1" x14ac:dyDescent="0.25">
      <c r="A265" s="8" t="s">
        <v>96</v>
      </c>
      <c r="B265" s="78" t="s">
        <v>752</v>
      </c>
      <c r="C265" s="79"/>
      <c r="D265" s="79"/>
      <c r="E265" s="79"/>
      <c r="F265" s="79"/>
      <c r="G265" s="80"/>
    </row>
    <row r="266" spans="1:7" ht="15.75" customHeight="1" x14ac:dyDescent="0.25">
      <c r="A266" s="8" t="s">
        <v>97</v>
      </c>
      <c r="B266" s="106" t="s">
        <v>98</v>
      </c>
      <c r="C266" s="107"/>
      <c r="D266" s="107"/>
      <c r="E266" s="107"/>
      <c r="F266" s="107"/>
      <c r="G266" s="108"/>
    </row>
    <row r="267" spans="1:7" ht="15.75" customHeight="1" x14ac:dyDescent="0.25">
      <c r="A267" s="109" t="s">
        <v>691</v>
      </c>
      <c r="B267" s="110"/>
      <c r="C267" s="110"/>
      <c r="D267" s="110"/>
      <c r="E267" s="110"/>
      <c r="F267" s="110"/>
      <c r="G267" s="111"/>
    </row>
    <row r="268" spans="1:7" ht="15.75" customHeight="1" x14ac:dyDescent="0.25">
      <c r="A268" s="8" t="s">
        <v>95</v>
      </c>
      <c r="B268" s="78" t="s">
        <v>753</v>
      </c>
      <c r="C268" s="79"/>
      <c r="D268" s="79"/>
      <c r="E268" s="79"/>
      <c r="F268" s="79"/>
      <c r="G268" s="80"/>
    </row>
    <row r="269" spans="1:7" ht="15.75" customHeight="1" x14ac:dyDescent="0.25">
      <c r="A269" s="8" t="s">
        <v>96</v>
      </c>
      <c r="B269" s="78" t="s">
        <v>754</v>
      </c>
      <c r="C269" s="79"/>
      <c r="D269" s="79"/>
      <c r="E269" s="79"/>
      <c r="F269" s="79"/>
      <c r="G269" s="80"/>
    </row>
    <row r="270" spans="1:7" ht="15.75" customHeight="1" x14ac:dyDescent="0.25">
      <c r="A270" s="8" t="s">
        <v>97</v>
      </c>
      <c r="B270" s="106" t="s">
        <v>98</v>
      </c>
      <c r="C270" s="107"/>
      <c r="D270" s="107"/>
      <c r="E270" s="107"/>
      <c r="F270" s="107"/>
      <c r="G270" s="108"/>
    </row>
    <row r="271" spans="1:7" ht="15.75" customHeight="1" x14ac:dyDescent="0.25">
      <c r="A271" s="109" t="s">
        <v>693</v>
      </c>
      <c r="B271" s="110"/>
      <c r="C271" s="110"/>
      <c r="D271" s="110"/>
      <c r="E271" s="110"/>
      <c r="F271" s="110"/>
      <c r="G271" s="111"/>
    </row>
    <row r="272" spans="1:7" ht="15.75" customHeight="1" x14ac:dyDescent="0.25">
      <c r="A272" s="8" t="s">
        <v>95</v>
      </c>
      <c r="B272" s="78" t="s">
        <v>755</v>
      </c>
      <c r="C272" s="79"/>
      <c r="D272" s="79"/>
      <c r="E272" s="79"/>
      <c r="F272" s="79"/>
      <c r="G272" s="80"/>
    </row>
    <row r="273" spans="1:7" ht="15.75" customHeight="1" x14ac:dyDescent="0.25">
      <c r="A273" s="8" t="s">
        <v>96</v>
      </c>
      <c r="B273" s="78" t="s">
        <v>756</v>
      </c>
      <c r="C273" s="79"/>
      <c r="D273" s="79"/>
      <c r="E273" s="79"/>
      <c r="F273" s="79"/>
      <c r="G273" s="80"/>
    </row>
    <row r="274" spans="1:7" ht="15.75" customHeight="1" x14ac:dyDescent="0.25">
      <c r="A274" s="8" t="s">
        <v>97</v>
      </c>
      <c r="B274" s="106" t="s">
        <v>98</v>
      </c>
      <c r="C274" s="107"/>
      <c r="D274" s="107"/>
      <c r="E274" s="107"/>
      <c r="F274" s="107"/>
      <c r="G274" s="108"/>
    </row>
    <row r="275" spans="1:7" ht="15.75" customHeight="1" x14ac:dyDescent="0.25">
      <c r="A275" s="109" t="s">
        <v>695</v>
      </c>
      <c r="B275" s="110"/>
      <c r="C275" s="110"/>
      <c r="D275" s="110"/>
      <c r="E275" s="110"/>
      <c r="F275" s="110"/>
      <c r="G275" s="111"/>
    </row>
    <row r="276" spans="1:7" ht="15.75" customHeight="1" x14ac:dyDescent="0.25">
      <c r="A276" s="8" t="s">
        <v>95</v>
      </c>
      <c r="B276" s="78" t="s">
        <v>744</v>
      </c>
      <c r="C276" s="79"/>
      <c r="D276" s="79"/>
      <c r="E276" s="79"/>
      <c r="F276" s="79"/>
      <c r="G276" s="80"/>
    </row>
    <row r="277" spans="1:7" ht="15.75" customHeight="1" x14ac:dyDescent="0.25">
      <c r="A277" s="8" t="s">
        <v>96</v>
      </c>
      <c r="B277" s="78" t="s">
        <v>745</v>
      </c>
      <c r="C277" s="79"/>
      <c r="D277" s="79"/>
      <c r="E277" s="79"/>
      <c r="F277" s="79"/>
      <c r="G277" s="80"/>
    </row>
    <row r="278" spans="1:7" ht="15.75" customHeight="1" x14ac:dyDescent="0.25">
      <c r="A278" s="8" t="s">
        <v>97</v>
      </c>
      <c r="B278" s="106" t="s">
        <v>98</v>
      </c>
      <c r="C278" s="107"/>
      <c r="D278" s="107"/>
      <c r="E278" s="107"/>
      <c r="F278" s="107"/>
      <c r="G278" s="108"/>
    </row>
    <row r="279" spans="1:7" ht="15.75" customHeight="1" x14ac:dyDescent="0.25">
      <c r="A279" s="109" t="s">
        <v>697</v>
      </c>
      <c r="B279" s="110"/>
      <c r="C279" s="110"/>
      <c r="D279" s="110"/>
      <c r="E279" s="110"/>
      <c r="F279" s="110"/>
      <c r="G279" s="111"/>
    </row>
    <row r="280" spans="1:7" ht="15.75" customHeight="1" x14ac:dyDescent="0.25">
      <c r="A280" s="8" t="s">
        <v>95</v>
      </c>
      <c r="B280" s="78" t="s">
        <v>742</v>
      </c>
      <c r="C280" s="79"/>
      <c r="D280" s="79"/>
      <c r="E280" s="79"/>
      <c r="F280" s="79"/>
      <c r="G280" s="80"/>
    </row>
    <row r="281" spans="1:7" ht="15.75" customHeight="1" x14ac:dyDescent="0.25">
      <c r="A281" s="8" t="s">
        <v>96</v>
      </c>
      <c r="B281" s="78" t="s">
        <v>757</v>
      </c>
      <c r="C281" s="79"/>
      <c r="D281" s="79"/>
      <c r="E281" s="79"/>
      <c r="F281" s="79"/>
      <c r="G281" s="80"/>
    </row>
    <row r="282" spans="1:7" ht="15.75" customHeight="1" x14ac:dyDescent="0.25">
      <c r="A282" s="8" t="s">
        <v>97</v>
      </c>
      <c r="B282" s="106" t="s">
        <v>98</v>
      </c>
      <c r="C282" s="107"/>
      <c r="D282" s="107"/>
      <c r="E282" s="107"/>
      <c r="F282" s="107"/>
      <c r="G282" s="108"/>
    </row>
    <row r="283" spans="1:7" ht="15.75" customHeight="1" x14ac:dyDescent="0.25">
      <c r="A283" s="109" t="s">
        <v>699</v>
      </c>
      <c r="B283" s="110"/>
      <c r="C283" s="110"/>
      <c r="D283" s="110"/>
      <c r="E283" s="110"/>
      <c r="F283" s="110"/>
      <c r="G283" s="111"/>
    </row>
    <row r="284" spans="1:7" ht="16.5" customHeight="1" x14ac:dyDescent="0.25">
      <c r="A284" s="8" t="s">
        <v>95</v>
      </c>
      <c r="B284" s="78" t="s">
        <v>758</v>
      </c>
      <c r="C284" s="79"/>
      <c r="D284" s="79"/>
      <c r="E284" s="79"/>
      <c r="F284" s="79"/>
      <c r="G284" s="80"/>
    </row>
    <row r="285" spans="1:7" ht="16.5" customHeight="1" x14ac:dyDescent="0.25">
      <c r="A285" s="8" t="s">
        <v>96</v>
      </c>
      <c r="B285" s="78" t="s">
        <v>759</v>
      </c>
      <c r="C285" s="79"/>
      <c r="D285" s="79"/>
      <c r="E285" s="79"/>
      <c r="F285" s="79"/>
      <c r="G285" s="80"/>
    </row>
    <row r="286" spans="1:7" ht="16.5" customHeight="1" x14ac:dyDescent="0.25">
      <c r="A286" s="8" t="s">
        <v>97</v>
      </c>
      <c r="B286" s="106" t="s">
        <v>98</v>
      </c>
      <c r="C286" s="107"/>
      <c r="D286" s="107"/>
      <c r="E286" s="107"/>
      <c r="F286" s="107"/>
      <c r="G286" s="108"/>
    </row>
    <row r="287" spans="1:7" ht="16.5" customHeight="1" x14ac:dyDescent="0.25">
      <c r="A287" s="109" t="s">
        <v>701</v>
      </c>
      <c r="B287" s="110"/>
      <c r="C287" s="110"/>
      <c r="D287" s="110"/>
      <c r="E287" s="110"/>
      <c r="F287" s="110"/>
      <c r="G287" s="111"/>
    </row>
    <row r="288" spans="1:7" ht="16.5" customHeight="1" x14ac:dyDescent="0.25">
      <c r="A288" s="8" t="s">
        <v>95</v>
      </c>
      <c r="B288" s="78" t="s">
        <v>760</v>
      </c>
      <c r="C288" s="79"/>
      <c r="D288" s="79"/>
      <c r="E288" s="79"/>
      <c r="F288" s="79"/>
      <c r="G288" s="80"/>
    </row>
    <row r="289" spans="1:7" ht="16.5" customHeight="1" x14ac:dyDescent="0.25">
      <c r="A289" s="8" t="s">
        <v>96</v>
      </c>
      <c r="B289" s="78" t="s">
        <v>745</v>
      </c>
      <c r="C289" s="79"/>
      <c r="D289" s="79"/>
      <c r="E289" s="79"/>
      <c r="F289" s="79"/>
      <c r="G289" s="80"/>
    </row>
    <row r="290" spans="1:7" ht="16.5" customHeight="1" x14ac:dyDescent="0.25">
      <c r="A290" s="8" t="s">
        <v>97</v>
      </c>
      <c r="B290" s="106" t="s">
        <v>98</v>
      </c>
      <c r="C290" s="107"/>
      <c r="D290" s="107"/>
      <c r="E290" s="107"/>
      <c r="F290" s="107"/>
      <c r="G290" s="108"/>
    </row>
    <row r="291" spans="1:7" ht="16.5" customHeight="1" x14ac:dyDescent="0.25">
      <c r="A291" s="109" t="s">
        <v>703</v>
      </c>
      <c r="B291" s="110"/>
      <c r="C291" s="110"/>
      <c r="D291" s="110"/>
      <c r="E291" s="110"/>
      <c r="F291" s="110"/>
      <c r="G291" s="111"/>
    </row>
    <row r="292" spans="1:7" ht="16.5" customHeight="1" x14ac:dyDescent="0.25">
      <c r="A292" s="8" t="s">
        <v>95</v>
      </c>
      <c r="B292" s="78" t="s">
        <v>761</v>
      </c>
      <c r="C292" s="79"/>
      <c r="D292" s="79"/>
      <c r="E292" s="79"/>
      <c r="F292" s="79"/>
      <c r="G292" s="80"/>
    </row>
    <row r="293" spans="1:7" ht="16.5" customHeight="1" x14ac:dyDescent="0.25">
      <c r="A293" s="8" t="s">
        <v>96</v>
      </c>
      <c r="B293" s="78" t="s">
        <v>762</v>
      </c>
      <c r="C293" s="79"/>
      <c r="D293" s="79"/>
      <c r="E293" s="79"/>
      <c r="F293" s="79"/>
      <c r="G293" s="80"/>
    </row>
    <row r="294" spans="1:7" ht="16.5" customHeight="1" x14ac:dyDescent="0.25">
      <c r="A294" s="8" t="s">
        <v>97</v>
      </c>
      <c r="B294" s="106" t="s">
        <v>98</v>
      </c>
      <c r="C294" s="107"/>
      <c r="D294" s="107"/>
      <c r="E294" s="107"/>
      <c r="F294" s="107"/>
      <c r="G294" s="108"/>
    </row>
    <row r="295" spans="1:7" ht="16.5" customHeight="1" x14ac:dyDescent="0.25">
      <c r="A295" s="109" t="s">
        <v>705</v>
      </c>
      <c r="B295" s="110"/>
      <c r="C295" s="110"/>
      <c r="D295" s="110"/>
      <c r="E295" s="110"/>
      <c r="F295" s="110"/>
      <c r="G295" s="111"/>
    </row>
    <row r="296" spans="1:7" ht="16.5" customHeight="1" x14ac:dyDescent="0.25">
      <c r="A296" s="8" t="s">
        <v>95</v>
      </c>
      <c r="B296" s="78" t="s">
        <v>763</v>
      </c>
      <c r="C296" s="79"/>
      <c r="D296" s="79"/>
      <c r="E296" s="79"/>
      <c r="F296" s="79"/>
      <c r="G296" s="80"/>
    </row>
    <row r="297" spans="1:7" ht="16.5" customHeight="1" x14ac:dyDescent="0.25">
      <c r="A297" s="8" t="s">
        <v>96</v>
      </c>
      <c r="B297" s="78" t="s">
        <v>764</v>
      </c>
      <c r="C297" s="79"/>
      <c r="D297" s="79"/>
      <c r="E297" s="79"/>
      <c r="F297" s="79"/>
      <c r="G297" s="80"/>
    </row>
    <row r="298" spans="1:7" ht="16.5" customHeight="1" x14ac:dyDescent="0.25">
      <c r="A298" s="8" t="s">
        <v>97</v>
      </c>
      <c r="B298" s="106" t="s">
        <v>98</v>
      </c>
      <c r="C298" s="107"/>
      <c r="D298" s="107"/>
      <c r="E298" s="107"/>
      <c r="F298" s="107"/>
      <c r="G298" s="108"/>
    </row>
    <row r="299" spans="1:7" ht="16.5" customHeight="1" x14ac:dyDescent="0.25">
      <c r="A299" s="109" t="s">
        <v>707</v>
      </c>
      <c r="B299" s="110"/>
      <c r="C299" s="110"/>
      <c r="D299" s="110"/>
      <c r="E299" s="110"/>
      <c r="F299" s="110"/>
      <c r="G299" s="111"/>
    </row>
    <row r="300" spans="1:7" ht="16.5" customHeight="1" x14ac:dyDescent="0.25">
      <c r="A300" s="8" t="s">
        <v>95</v>
      </c>
      <c r="B300" s="78" t="s">
        <v>765</v>
      </c>
      <c r="C300" s="79"/>
      <c r="D300" s="79"/>
      <c r="E300" s="79"/>
      <c r="F300" s="79"/>
      <c r="G300" s="80"/>
    </row>
    <row r="301" spans="1:7" ht="16.5" customHeight="1" x14ac:dyDescent="0.25">
      <c r="A301" s="8" t="s">
        <v>96</v>
      </c>
      <c r="B301" s="78" t="s">
        <v>766</v>
      </c>
      <c r="C301" s="79"/>
      <c r="D301" s="79"/>
      <c r="E301" s="79"/>
      <c r="F301" s="79"/>
      <c r="G301" s="80"/>
    </row>
    <row r="302" spans="1:7" ht="16.5" customHeight="1" x14ac:dyDescent="0.25">
      <c r="A302" s="8" t="s">
        <v>97</v>
      </c>
      <c r="B302" s="106" t="s">
        <v>98</v>
      </c>
      <c r="C302" s="107"/>
      <c r="D302" s="107"/>
      <c r="E302" s="107"/>
      <c r="F302" s="107"/>
      <c r="G302" s="108"/>
    </row>
    <row r="303" spans="1:7" ht="16.5" customHeight="1" x14ac:dyDescent="0.25">
      <c r="A303" s="109" t="s">
        <v>709</v>
      </c>
      <c r="B303" s="110"/>
      <c r="C303" s="110"/>
      <c r="D303" s="110"/>
      <c r="E303" s="110"/>
      <c r="F303" s="110"/>
      <c r="G303" s="111"/>
    </row>
    <row r="304" spans="1:7" ht="16.5" customHeight="1" x14ac:dyDescent="0.25">
      <c r="A304" s="8" t="s">
        <v>95</v>
      </c>
      <c r="B304" s="78" t="s">
        <v>767</v>
      </c>
      <c r="C304" s="79"/>
      <c r="D304" s="79"/>
      <c r="E304" s="79"/>
      <c r="F304" s="79"/>
      <c r="G304" s="80"/>
    </row>
    <row r="305" spans="1:7" ht="16.5" customHeight="1" x14ac:dyDescent="0.25">
      <c r="A305" s="8" t="s">
        <v>96</v>
      </c>
      <c r="B305" s="78" t="s">
        <v>768</v>
      </c>
      <c r="C305" s="79"/>
      <c r="D305" s="79"/>
      <c r="E305" s="79"/>
      <c r="F305" s="79"/>
      <c r="G305" s="80"/>
    </row>
    <row r="306" spans="1:7" ht="16.5" customHeight="1" x14ac:dyDescent="0.25">
      <c r="A306" s="8" t="s">
        <v>97</v>
      </c>
      <c r="B306" s="106" t="s">
        <v>98</v>
      </c>
      <c r="C306" s="107"/>
      <c r="D306" s="107"/>
      <c r="E306" s="107"/>
      <c r="F306" s="107"/>
      <c r="G306" s="108"/>
    </row>
    <row r="307" spans="1:7" ht="16.5" customHeight="1" x14ac:dyDescent="0.25">
      <c r="A307" s="109" t="s">
        <v>711</v>
      </c>
      <c r="B307" s="110"/>
      <c r="C307" s="110"/>
      <c r="D307" s="110"/>
      <c r="E307" s="110"/>
      <c r="F307" s="110"/>
      <c r="G307" s="111"/>
    </row>
    <row r="308" spans="1:7" ht="16.5" customHeight="1" x14ac:dyDescent="0.25">
      <c r="A308" s="8" t="s">
        <v>95</v>
      </c>
      <c r="B308" s="78" t="s">
        <v>769</v>
      </c>
      <c r="C308" s="79"/>
      <c r="D308" s="79"/>
      <c r="E308" s="79"/>
      <c r="F308" s="79"/>
      <c r="G308" s="80"/>
    </row>
    <row r="309" spans="1:7" ht="16.5" customHeight="1" x14ac:dyDescent="0.25">
      <c r="A309" s="8" t="s">
        <v>96</v>
      </c>
      <c r="B309" s="78" t="s">
        <v>770</v>
      </c>
      <c r="C309" s="79"/>
      <c r="D309" s="79"/>
      <c r="E309" s="79"/>
      <c r="F309" s="79"/>
      <c r="G309" s="80"/>
    </row>
    <row r="310" spans="1:7" ht="16.5" customHeight="1" x14ac:dyDescent="0.25">
      <c r="A310" s="8" t="s">
        <v>97</v>
      </c>
      <c r="B310" s="106" t="s">
        <v>98</v>
      </c>
      <c r="C310" s="107"/>
      <c r="D310" s="107"/>
      <c r="E310" s="107"/>
      <c r="F310" s="107"/>
      <c r="G310" s="108"/>
    </row>
    <row r="311" spans="1:7" ht="16.5" customHeight="1" x14ac:dyDescent="0.25">
      <c r="A311" s="109" t="s">
        <v>713</v>
      </c>
      <c r="B311" s="110"/>
      <c r="C311" s="110"/>
      <c r="D311" s="110"/>
      <c r="E311" s="110"/>
      <c r="F311" s="110"/>
      <c r="G311" s="111"/>
    </row>
    <row r="312" spans="1:7" ht="16.5" customHeight="1" x14ac:dyDescent="0.25">
      <c r="A312" s="8" t="s">
        <v>95</v>
      </c>
      <c r="B312" s="78" t="s">
        <v>771</v>
      </c>
      <c r="C312" s="79"/>
      <c r="D312" s="79"/>
      <c r="E312" s="79"/>
      <c r="F312" s="79"/>
      <c r="G312" s="80"/>
    </row>
    <row r="313" spans="1:7" ht="16.5" customHeight="1" x14ac:dyDescent="0.25">
      <c r="A313" s="8" t="s">
        <v>96</v>
      </c>
      <c r="B313" s="78" t="s">
        <v>772</v>
      </c>
      <c r="C313" s="79"/>
      <c r="D313" s="79"/>
      <c r="E313" s="79"/>
      <c r="F313" s="79"/>
      <c r="G313" s="80"/>
    </row>
    <row r="314" spans="1:7" ht="16.5" customHeight="1" x14ac:dyDescent="0.25">
      <c r="A314" s="8" t="s">
        <v>97</v>
      </c>
      <c r="B314" s="106" t="s">
        <v>98</v>
      </c>
      <c r="C314" s="107"/>
      <c r="D314" s="107"/>
      <c r="E314" s="107"/>
      <c r="F314" s="107"/>
      <c r="G314" s="108"/>
    </row>
    <row r="315" spans="1:7" ht="16.5" customHeight="1" x14ac:dyDescent="0.25">
      <c r="A315" s="109" t="s">
        <v>715</v>
      </c>
      <c r="B315" s="110"/>
      <c r="C315" s="110"/>
      <c r="D315" s="110"/>
      <c r="E315" s="110"/>
      <c r="F315" s="110"/>
      <c r="G315" s="111"/>
    </row>
    <row r="316" spans="1:7" ht="16.5" customHeight="1" x14ac:dyDescent="0.25">
      <c r="A316" s="8" t="s">
        <v>95</v>
      </c>
      <c r="B316" s="78" t="s">
        <v>773</v>
      </c>
      <c r="C316" s="79"/>
      <c r="D316" s="79"/>
      <c r="E316" s="79"/>
      <c r="F316" s="79"/>
      <c r="G316" s="80"/>
    </row>
    <row r="317" spans="1:7" ht="16.5" customHeight="1" x14ac:dyDescent="0.25">
      <c r="A317" s="8" t="s">
        <v>96</v>
      </c>
      <c r="B317" s="78" t="s">
        <v>774</v>
      </c>
      <c r="C317" s="79"/>
      <c r="D317" s="79"/>
      <c r="E317" s="79"/>
      <c r="F317" s="79"/>
      <c r="G317" s="80"/>
    </row>
    <row r="318" spans="1:7" ht="16.5" customHeight="1" x14ac:dyDescent="0.25">
      <c r="A318" s="8" t="s">
        <v>97</v>
      </c>
      <c r="B318" s="106" t="s">
        <v>98</v>
      </c>
      <c r="C318" s="107"/>
      <c r="D318" s="107"/>
      <c r="E318" s="107"/>
      <c r="F318" s="107"/>
      <c r="G318" s="108"/>
    </row>
    <row r="319" spans="1:7" ht="16.5" customHeight="1" x14ac:dyDescent="0.25">
      <c r="A319" s="109" t="s">
        <v>717</v>
      </c>
      <c r="B319" s="110"/>
      <c r="C319" s="110"/>
      <c r="D319" s="110"/>
      <c r="E319" s="110"/>
      <c r="F319" s="110"/>
      <c r="G319" s="111"/>
    </row>
    <row r="320" spans="1:7" ht="16.5" customHeight="1" x14ac:dyDescent="0.25">
      <c r="A320" s="8" t="s">
        <v>95</v>
      </c>
      <c r="B320" s="78" t="s">
        <v>775</v>
      </c>
      <c r="C320" s="79"/>
      <c r="D320" s="79"/>
      <c r="E320" s="79"/>
      <c r="F320" s="79"/>
      <c r="G320" s="80"/>
    </row>
    <row r="321" spans="1:7" ht="16.5" customHeight="1" x14ac:dyDescent="0.25">
      <c r="A321" s="8" t="s">
        <v>96</v>
      </c>
      <c r="B321" s="78" t="s">
        <v>776</v>
      </c>
      <c r="C321" s="79"/>
      <c r="D321" s="79"/>
      <c r="E321" s="79"/>
      <c r="F321" s="79"/>
      <c r="G321" s="80"/>
    </row>
    <row r="322" spans="1:7" ht="16.5" customHeight="1" x14ac:dyDescent="0.25">
      <c r="A322" s="8" t="s">
        <v>97</v>
      </c>
      <c r="B322" s="106" t="s">
        <v>98</v>
      </c>
      <c r="C322" s="107"/>
      <c r="D322" s="107"/>
      <c r="E322" s="107"/>
      <c r="F322" s="107"/>
      <c r="G322" s="108"/>
    </row>
    <row r="323" spans="1:7" ht="16.5" customHeight="1" x14ac:dyDescent="0.25">
      <c r="A323" s="109" t="s">
        <v>720</v>
      </c>
      <c r="B323" s="110"/>
      <c r="C323" s="110"/>
      <c r="D323" s="110"/>
      <c r="E323" s="110"/>
      <c r="F323" s="110"/>
      <c r="G323" s="111"/>
    </row>
    <row r="324" spans="1:7" ht="36.75" customHeight="1" x14ac:dyDescent="0.25">
      <c r="A324" s="8" t="s">
        <v>95</v>
      </c>
      <c r="B324" s="78" t="s">
        <v>777</v>
      </c>
      <c r="C324" s="79"/>
      <c r="D324" s="79"/>
      <c r="E324" s="79"/>
      <c r="F324" s="79"/>
      <c r="G324" s="80"/>
    </row>
    <row r="325" spans="1:7" ht="16.5" customHeight="1" x14ac:dyDescent="0.25">
      <c r="A325" s="8" t="s">
        <v>96</v>
      </c>
      <c r="B325" s="78" t="s">
        <v>778</v>
      </c>
      <c r="C325" s="79"/>
      <c r="D325" s="79"/>
      <c r="E325" s="79"/>
      <c r="F325" s="79"/>
      <c r="G325" s="80"/>
    </row>
    <row r="326" spans="1:7" ht="16.5" customHeight="1" x14ac:dyDescent="0.25">
      <c r="A326" s="8" t="s">
        <v>97</v>
      </c>
      <c r="B326" s="106" t="s">
        <v>98</v>
      </c>
      <c r="C326" s="107"/>
      <c r="D326" s="107"/>
      <c r="E326" s="107"/>
      <c r="F326" s="107"/>
      <c r="G326" s="108"/>
    </row>
    <row r="327" spans="1:7" ht="16.5" customHeight="1" x14ac:dyDescent="0.25">
      <c r="A327" s="109" t="s">
        <v>722</v>
      </c>
      <c r="B327" s="110"/>
      <c r="C327" s="110"/>
      <c r="D327" s="110"/>
      <c r="E327" s="110"/>
      <c r="F327" s="110"/>
      <c r="G327" s="111"/>
    </row>
    <row r="328" spans="1:7" ht="16.5" customHeight="1" x14ac:dyDescent="0.25">
      <c r="A328" s="8" t="s">
        <v>95</v>
      </c>
      <c r="B328" s="78" t="s">
        <v>779</v>
      </c>
      <c r="C328" s="79"/>
      <c r="D328" s="79"/>
      <c r="E328" s="79"/>
      <c r="F328" s="79"/>
      <c r="G328" s="80"/>
    </row>
    <row r="329" spans="1:7" ht="51.75" customHeight="1" x14ac:dyDescent="0.25">
      <c r="A329" s="8" t="s">
        <v>96</v>
      </c>
      <c r="B329" s="78" t="s">
        <v>780</v>
      </c>
      <c r="C329" s="79"/>
      <c r="D329" s="79"/>
      <c r="E329" s="79"/>
      <c r="F329" s="79"/>
      <c r="G329" s="80"/>
    </row>
    <row r="330" spans="1:7" ht="25.5" customHeight="1" x14ac:dyDescent="0.25">
      <c r="A330" s="8" t="s">
        <v>97</v>
      </c>
      <c r="B330" s="106" t="s">
        <v>781</v>
      </c>
      <c r="C330" s="107"/>
      <c r="D330" s="107"/>
      <c r="E330" s="107"/>
      <c r="F330" s="107"/>
      <c r="G330" s="108"/>
    </row>
    <row r="331" spans="1:7" ht="16.5" customHeight="1" x14ac:dyDescent="0.25">
      <c r="A331" s="109" t="s">
        <v>725</v>
      </c>
      <c r="B331" s="110"/>
      <c r="C331" s="110"/>
      <c r="D331" s="110"/>
      <c r="E331" s="110"/>
      <c r="F331" s="110"/>
      <c r="G331" s="111"/>
    </row>
    <row r="332" spans="1:7" ht="16.5" customHeight="1" x14ac:dyDescent="0.25">
      <c r="A332" s="8" t="s">
        <v>95</v>
      </c>
      <c r="B332" s="78" t="s">
        <v>782</v>
      </c>
      <c r="C332" s="79"/>
      <c r="D332" s="79"/>
      <c r="E332" s="79"/>
      <c r="F332" s="79"/>
      <c r="G332" s="80"/>
    </row>
    <row r="333" spans="1:7" ht="16.5" customHeight="1" x14ac:dyDescent="0.25">
      <c r="A333" s="8" t="s">
        <v>96</v>
      </c>
      <c r="B333" s="78" t="s">
        <v>783</v>
      </c>
      <c r="C333" s="79"/>
      <c r="D333" s="79"/>
      <c r="E333" s="79"/>
      <c r="F333" s="79"/>
      <c r="G333" s="80"/>
    </row>
    <row r="334" spans="1:7" ht="16.5" customHeight="1" x14ac:dyDescent="0.25">
      <c r="A334" s="8" t="s">
        <v>97</v>
      </c>
      <c r="B334" s="106" t="s">
        <v>98</v>
      </c>
      <c r="C334" s="107"/>
      <c r="D334" s="107"/>
      <c r="E334" s="107"/>
      <c r="F334" s="107"/>
      <c r="G334" s="108"/>
    </row>
    <row r="335" spans="1:7" ht="16.5" customHeight="1" x14ac:dyDescent="0.25">
      <c r="A335" s="109" t="s">
        <v>729</v>
      </c>
      <c r="B335" s="110"/>
      <c r="C335" s="110"/>
      <c r="D335" s="110"/>
      <c r="E335" s="110"/>
      <c r="F335" s="110"/>
      <c r="G335" s="111"/>
    </row>
    <row r="336" spans="1:7" ht="16.5" customHeight="1" x14ac:dyDescent="0.25">
      <c r="A336" s="8" t="s">
        <v>95</v>
      </c>
      <c r="B336" s="115"/>
      <c r="C336" s="116"/>
      <c r="D336" s="116"/>
      <c r="E336" s="116"/>
      <c r="F336" s="116"/>
      <c r="G336" s="117"/>
    </row>
    <row r="337" spans="1:7" ht="16.5" customHeight="1" x14ac:dyDescent="0.25">
      <c r="A337" s="8" t="s">
        <v>96</v>
      </c>
      <c r="B337" s="78"/>
      <c r="C337" s="79"/>
      <c r="D337" s="79"/>
      <c r="E337" s="79"/>
      <c r="F337" s="79"/>
      <c r="G337" s="80"/>
    </row>
    <row r="338" spans="1:7" ht="16.5" customHeight="1" x14ac:dyDescent="0.25">
      <c r="A338" s="8" t="s">
        <v>97</v>
      </c>
      <c r="B338" s="106" t="s">
        <v>98</v>
      </c>
      <c r="C338" s="107"/>
      <c r="D338" s="107"/>
      <c r="E338" s="107"/>
      <c r="F338" s="107"/>
      <c r="G338" s="108"/>
    </row>
    <row r="339" spans="1:7" ht="16.5" customHeight="1" x14ac:dyDescent="0.25">
      <c r="A339" s="109" t="s">
        <v>731</v>
      </c>
      <c r="B339" s="110"/>
      <c r="C339" s="110"/>
      <c r="D339" s="110"/>
      <c r="E339" s="110"/>
      <c r="F339" s="110"/>
      <c r="G339" s="111"/>
    </row>
    <row r="340" spans="1:7" ht="16.5" customHeight="1" x14ac:dyDescent="0.25">
      <c r="A340" s="8" t="s">
        <v>95</v>
      </c>
      <c r="B340" s="78" t="s">
        <v>784</v>
      </c>
      <c r="C340" s="79"/>
      <c r="D340" s="79"/>
      <c r="E340" s="79"/>
      <c r="F340" s="79"/>
      <c r="G340" s="80"/>
    </row>
    <row r="341" spans="1:7" ht="16.5" customHeight="1" x14ac:dyDescent="0.25">
      <c r="A341" s="8" t="s">
        <v>96</v>
      </c>
      <c r="B341" s="78" t="s">
        <v>785</v>
      </c>
      <c r="C341" s="79"/>
      <c r="D341" s="79"/>
      <c r="E341" s="79"/>
      <c r="F341" s="79"/>
      <c r="G341" s="80"/>
    </row>
    <row r="342" spans="1:7" ht="16.5" customHeight="1" x14ac:dyDescent="0.25">
      <c r="A342" s="8" t="s">
        <v>97</v>
      </c>
      <c r="B342" s="106" t="s">
        <v>98</v>
      </c>
      <c r="C342" s="107"/>
      <c r="D342" s="107"/>
      <c r="E342" s="107"/>
      <c r="F342" s="107"/>
      <c r="G342" s="108"/>
    </row>
    <row r="343" spans="1:7" ht="16.5" customHeight="1" x14ac:dyDescent="0.25">
      <c r="A343" s="109" t="s">
        <v>733</v>
      </c>
      <c r="B343" s="110"/>
      <c r="C343" s="110"/>
      <c r="D343" s="110"/>
      <c r="E343" s="110"/>
      <c r="F343" s="110"/>
      <c r="G343" s="111"/>
    </row>
    <row r="344" spans="1:7" ht="16.5" customHeight="1" x14ac:dyDescent="0.25">
      <c r="A344" s="8" t="s">
        <v>95</v>
      </c>
      <c r="B344" s="78" t="s">
        <v>786</v>
      </c>
      <c r="C344" s="79"/>
      <c r="D344" s="79"/>
      <c r="E344" s="79"/>
      <c r="F344" s="79"/>
      <c r="G344" s="80"/>
    </row>
    <row r="345" spans="1:7" ht="16.5" customHeight="1" x14ac:dyDescent="0.25">
      <c r="A345" s="8" t="s">
        <v>96</v>
      </c>
      <c r="B345" s="78" t="s">
        <v>787</v>
      </c>
      <c r="C345" s="79"/>
      <c r="D345" s="79"/>
      <c r="E345" s="79"/>
      <c r="F345" s="79"/>
      <c r="G345" s="80"/>
    </row>
    <row r="346" spans="1:7" ht="16.5" customHeight="1" x14ac:dyDescent="0.25">
      <c r="A346" s="8" t="s">
        <v>97</v>
      </c>
      <c r="B346" s="106" t="s">
        <v>98</v>
      </c>
      <c r="C346" s="107"/>
      <c r="D346" s="107"/>
      <c r="E346" s="107"/>
      <c r="F346" s="107"/>
      <c r="G346" s="108"/>
    </row>
    <row r="347" spans="1:7" ht="16.5" customHeight="1" x14ac:dyDescent="0.25">
      <c r="A347" s="109" t="s">
        <v>735</v>
      </c>
      <c r="B347" s="110"/>
      <c r="C347" s="110"/>
      <c r="D347" s="110"/>
      <c r="E347" s="110"/>
      <c r="F347" s="110"/>
      <c r="G347" s="111"/>
    </row>
    <row r="348" spans="1:7" ht="48.75" customHeight="1" x14ac:dyDescent="0.25">
      <c r="A348" s="8" t="s">
        <v>95</v>
      </c>
      <c r="B348" s="78" t="s">
        <v>788</v>
      </c>
      <c r="C348" s="79"/>
      <c r="D348" s="79"/>
      <c r="E348" s="79"/>
      <c r="F348" s="79"/>
      <c r="G348" s="80"/>
    </row>
    <row r="349" spans="1:7" ht="16.5" customHeight="1" x14ac:dyDescent="0.25">
      <c r="A349" s="8" t="s">
        <v>96</v>
      </c>
      <c r="B349" s="78" t="s">
        <v>789</v>
      </c>
      <c r="C349" s="79"/>
      <c r="D349" s="79"/>
      <c r="E349" s="79"/>
      <c r="F349" s="79"/>
      <c r="G349" s="80"/>
    </row>
    <row r="350" spans="1:7" ht="16.5" customHeight="1" x14ac:dyDescent="0.25">
      <c r="A350" s="8" t="s">
        <v>97</v>
      </c>
      <c r="B350" s="106" t="s">
        <v>98</v>
      </c>
      <c r="C350" s="107"/>
      <c r="D350" s="107"/>
      <c r="E350" s="107"/>
      <c r="F350" s="107"/>
      <c r="G350" s="108"/>
    </row>
    <row r="351" spans="1:7" ht="16.5" customHeight="1" x14ac:dyDescent="0.25">
      <c r="A351" s="109" t="s">
        <v>737</v>
      </c>
      <c r="B351" s="110"/>
      <c r="C351" s="110"/>
      <c r="D351" s="110"/>
      <c r="E351" s="110"/>
      <c r="F351" s="110"/>
      <c r="G351" s="111"/>
    </row>
    <row r="352" spans="1:7" ht="27" customHeight="1" x14ac:dyDescent="0.25">
      <c r="A352" s="8" t="s">
        <v>95</v>
      </c>
      <c r="B352" s="78" t="s">
        <v>790</v>
      </c>
      <c r="C352" s="79"/>
      <c r="D352" s="79"/>
      <c r="E352" s="79"/>
      <c r="F352" s="79"/>
      <c r="G352" s="80"/>
    </row>
    <row r="353" spans="1:7" ht="27" customHeight="1" x14ac:dyDescent="0.25">
      <c r="A353" s="8" t="s">
        <v>96</v>
      </c>
      <c r="B353" s="78" t="s">
        <v>791</v>
      </c>
      <c r="C353" s="79"/>
      <c r="D353" s="79"/>
      <c r="E353" s="79"/>
      <c r="F353" s="79"/>
      <c r="G353" s="80"/>
    </row>
    <row r="354" spans="1:7" ht="27" customHeight="1" x14ac:dyDescent="0.25">
      <c r="A354" s="8" t="s">
        <v>97</v>
      </c>
      <c r="B354" s="106" t="s">
        <v>98</v>
      </c>
      <c r="C354" s="107"/>
      <c r="D354" s="107"/>
      <c r="E354" s="107"/>
      <c r="F354" s="107"/>
      <c r="G354" s="108"/>
    </row>
    <row r="355" spans="1:7" ht="16.5" customHeight="1" x14ac:dyDescent="0.25">
      <c r="A355" s="109" t="s">
        <v>739</v>
      </c>
      <c r="B355" s="110"/>
      <c r="C355" s="110"/>
      <c r="D355" s="110"/>
      <c r="E355" s="110"/>
      <c r="F355" s="110"/>
      <c r="G355" s="111"/>
    </row>
    <row r="356" spans="1:7" ht="36" customHeight="1" x14ac:dyDescent="0.25">
      <c r="A356" s="8" t="s">
        <v>95</v>
      </c>
      <c r="B356" s="78" t="s">
        <v>792</v>
      </c>
      <c r="C356" s="79"/>
      <c r="D356" s="79"/>
      <c r="E356" s="79"/>
      <c r="F356" s="79"/>
      <c r="G356" s="80"/>
    </row>
    <row r="357" spans="1:7" ht="36" customHeight="1" x14ac:dyDescent="0.25">
      <c r="A357" s="8" t="s">
        <v>96</v>
      </c>
      <c r="B357" s="78" t="s">
        <v>793</v>
      </c>
      <c r="C357" s="79"/>
      <c r="D357" s="79"/>
      <c r="E357" s="79"/>
      <c r="F357" s="79"/>
      <c r="G357" s="80"/>
    </row>
    <row r="358" spans="1:7" ht="16.5" customHeight="1" x14ac:dyDescent="0.25">
      <c r="A358" s="8" t="s">
        <v>97</v>
      </c>
      <c r="B358" s="106" t="s">
        <v>98</v>
      </c>
      <c r="C358" s="107"/>
      <c r="D358" s="107"/>
      <c r="E358" s="107"/>
      <c r="F358" s="107"/>
      <c r="G358" s="108"/>
    </row>
    <row r="359" spans="1:7" ht="9.6" customHeight="1" x14ac:dyDescent="0.25">
      <c r="A359" s="92"/>
      <c r="B359" s="118"/>
      <c r="C359" s="118"/>
      <c r="D359" s="118"/>
      <c r="E359" s="118"/>
      <c r="F359" s="118"/>
      <c r="G359" s="93"/>
    </row>
    <row r="360" spans="1:7" ht="10.9" customHeight="1" x14ac:dyDescent="0.25">
      <c r="A360" s="86" t="s">
        <v>118</v>
      </c>
      <c r="B360" s="87"/>
      <c r="C360" s="87"/>
      <c r="D360" s="87"/>
      <c r="E360" s="87"/>
      <c r="F360" s="87"/>
      <c r="G360" s="88"/>
    </row>
    <row r="361" spans="1:7" ht="15" customHeight="1" x14ac:dyDescent="0.25">
      <c r="A361" s="103" t="s">
        <v>55</v>
      </c>
      <c r="B361" s="104"/>
      <c r="C361" s="104"/>
      <c r="D361" s="104"/>
      <c r="E361" s="104"/>
      <c r="F361" s="104"/>
      <c r="G361" s="105"/>
    </row>
    <row r="362" spans="1:7" ht="15" customHeight="1" x14ac:dyDescent="0.25">
      <c r="A362" s="112" t="s">
        <v>61</v>
      </c>
      <c r="B362" s="113"/>
      <c r="C362" s="113"/>
      <c r="D362" s="113"/>
      <c r="E362" s="113"/>
      <c r="F362" s="113"/>
      <c r="G362" s="114"/>
    </row>
    <row r="363" spans="1:7" ht="10.9" customHeight="1" x14ac:dyDescent="0.25">
      <c r="A363" s="8" t="s">
        <v>119</v>
      </c>
      <c r="B363" s="115"/>
      <c r="C363" s="116"/>
      <c r="D363" s="116"/>
      <c r="E363" s="116"/>
      <c r="F363" s="116"/>
      <c r="G363" s="117"/>
    </row>
    <row r="364" spans="1:7" ht="10.9" customHeight="1" x14ac:dyDescent="0.25">
      <c r="A364" s="8" t="s">
        <v>120</v>
      </c>
      <c r="B364" s="115"/>
      <c r="C364" s="116"/>
      <c r="D364" s="116"/>
      <c r="E364" s="116"/>
      <c r="F364" s="116"/>
      <c r="G364" s="117"/>
    </row>
    <row r="365" spans="1:7" ht="10.9" customHeight="1" x14ac:dyDescent="0.25">
      <c r="A365" s="8" t="s">
        <v>121</v>
      </c>
      <c r="B365" s="106" t="s">
        <v>98</v>
      </c>
      <c r="C365" s="107"/>
      <c r="D365" s="107"/>
      <c r="E365" s="107"/>
      <c r="F365" s="107"/>
      <c r="G365" s="108"/>
    </row>
    <row r="366" spans="1:7" ht="10.9" customHeight="1" x14ac:dyDescent="0.25">
      <c r="A366" s="109" t="s">
        <v>674</v>
      </c>
      <c r="B366" s="110"/>
      <c r="C366" s="110"/>
      <c r="D366" s="110"/>
      <c r="E366" s="110"/>
      <c r="F366" s="110"/>
      <c r="G366" s="111"/>
    </row>
    <row r="367" spans="1:7" ht="10.9" customHeight="1" x14ac:dyDescent="0.25">
      <c r="A367" s="8" t="s">
        <v>119</v>
      </c>
      <c r="B367" s="115"/>
      <c r="C367" s="116"/>
      <c r="D367" s="116"/>
      <c r="E367" s="116"/>
      <c r="F367" s="116"/>
      <c r="G367" s="117"/>
    </row>
    <row r="368" spans="1:7" ht="10.9" customHeight="1" x14ac:dyDescent="0.25">
      <c r="A368" s="8" t="s">
        <v>120</v>
      </c>
      <c r="B368" s="115"/>
      <c r="C368" s="116"/>
      <c r="D368" s="116"/>
      <c r="E368" s="116"/>
      <c r="F368" s="116"/>
      <c r="G368" s="117"/>
    </row>
    <row r="369" spans="1:7" ht="10.9" customHeight="1" x14ac:dyDescent="0.25">
      <c r="A369" s="8" t="s">
        <v>121</v>
      </c>
      <c r="B369" s="106" t="s">
        <v>98</v>
      </c>
      <c r="C369" s="107"/>
      <c r="D369" s="107"/>
      <c r="E369" s="107"/>
      <c r="F369" s="107"/>
      <c r="G369" s="108"/>
    </row>
    <row r="370" spans="1:7" ht="10.9" customHeight="1" x14ac:dyDescent="0.25">
      <c r="A370" s="109" t="s">
        <v>676</v>
      </c>
      <c r="B370" s="110"/>
      <c r="C370" s="110"/>
      <c r="D370" s="110"/>
      <c r="E370" s="110"/>
      <c r="F370" s="110"/>
      <c r="G370" s="111"/>
    </row>
    <row r="371" spans="1:7" ht="10.9" customHeight="1" x14ac:dyDescent="0.25">
      <c r="A371" s="8" t="s">
        <v>119</v>
      </c>
      <c r="B371" s="115"/>
      <c r="C371" s="116"/>
      <c r="D371" s="116"/>
      <c r="E371" s="116"/>
      <c r="F371" s="116"/>
      <c r="G371" s="117"/>
    </row>
    <row r="372" spans="1:7" ht="10.9" customHeight="1" x14ac:dyDescent="0.25">
      <c r="A372" s="8" t="s">
        <v>120</v>
      </c>
      <c r="B372" s="115"/>
      <c r="C372" s="116"/>
      <c r="D372" s="116"/>
      <c r="E372" s="116"/>
      <c r="F372" s="116"/>
      <c r="G372" s="117"/>
    </row>
    <row r="373" spans="1:7" ht="10.9" customHeight="1" x14ac:dyDescent="0.25">
      <c r="A373" s="8" t="s">
        <v>121</v>
      </c>
      <c r="B373" s="106" t="s">
        <v>98</v>
      </c>
      <c r="C373" s="107"/>
      <c r="D373" s="107"/>
      <c r="E373" s="107"/>
      <c r="F373" s="107"/>
      <c r="G373" s="108"/>
    </row>
    <row r="374" spans="1:7" ht="10.9" customHeight="1" x14ac:dyDescent="0.25">
      <c r="A374" s="109" t="s">
        <v>679</v>
      </c>
      <c r="B374" s="110"/>
      <c r="C374" s="110"/>
      <c r="D374" s="110"/>
      <c r="E374" s="110"/>
      <c r="F374" s="110"/>
      <c r="G374" s="111"/>
    </row>
    <row r="375" spans="1:7" ht="10.9" customHeight="1" x14ac:dyDescent="0.25">
      <c r="A375" s="8" t="s">
        <v>119</v>
      </c>
      <c r="B375" s="115"/>
      <c r="C375" s="116"/>
      <c r="D375" s="116"/>
      <c r="E375" s="116"/>
      <c r="F375" s="116"/>
      <c r="G375" s="117"/>
    </row>
    <row r="376" spans="1:7" ht="10.9" customHeight="1" x14ac:dyDescent="0.25">
      <c r="A376" s="8" t="s">
        <v>120</v>
      </c>
      <c r="B376" s="115"/>
      <c r="C376" s="116"/>
      <c r="D376" s="116"/>
      <c r="E376" s="116"/>
      <c r="F376" s="116"/>
      <c r="G376" s="117"/>
    </row>
    <row r="377" spans="1:7" ht="10.9" customHeight="1" x14ac:dyDescent="0.25">
      <c r="A377" s="8" t="s">
        <v>121</v>
      </c>
      <c r="B377" s="106" t="s">
        <v>98</v>
      </c>
      <c r="C377" s="107"/>
      <c r="D377" s="107"/>
      <c r="E377" s="107"/>
      <c r="F377" s="107"/>
      <c r="G377" s="108"/>
    </row>
    <row r="378" spans="1:7" ht="10.9" customHeight="1" x14ac:dyDescent="0.25">
      <c r="A378" s="109" t="s">
        <v>681</v>
      </c>
      <c r="B378" s="110"/>
      <c r="C378" s="110"/>
      <c r="D378" s="110"/>
      <c r="E378" s="110"/>
      <c r="F378" s="110"/>
      <c r="G378" s="111"/>
    </row>
    <row r="379" spans="1:7" ht="10.9" customHeight="1" x14ac:dyDescent="0.25">
      <c r="A379" s="8" t="s">
        <v>119</v>
      </c>
      <c r="B379" s="115"/>
      <c r="C379" s="116"/>
      <c r="D379" s="116"/>
      <c r="E379" s="116"/>
      <c r="F379" s="116"/>
      <c r="G379" s="117"/>
    </row>
    <row r="380" spans="1:7" ht="10.9" customHeight="1" x14ac:dyDescent="0.25">
      <c r="A380" s="8" t="s">
        <v>120</v>
      </c>
      <c r="B380" s="115"/>
      <c r="C380" s="116"/>
      <c r="D380" s="116"/>
      <c r="E380" s="116"/>
      <c r="F380" s="116"/>
      <c r="G380" s="117"/>
    </row>
    <row r="381" spans="1:7" ht="10.9" customHeight="1" x14ac:dyDescent="0.25">
      <c r="A381" s="8" t="s">
        <v>121</v>
      </c>
      <c r="B381" s="106" t="s">
        <v>98</v>
      </c>
      <c r="C381" s="107"/>
      <c r="D381" s="107"/>
      <c r="E381" s="107"/>
      <c r="F381" s="107"/>
      <c r="G381" s="108"/>
    </row>
    <row r="382" spans="1:7" ht="10.9" customHeight="1" x14ac:dyDescent="0.25">
      <c r="A382" s="109" t="s">
        <v>683</v>
      </c>
      <c r="B382" s="110"/>
      <c r="C382" s="110"/>
      <c r="D382" s="110"/>
      <c r="E382" s="110"/>
      <c r="F382" s="110"/>
      <c r="G382" s="111"/>
    </row>
    <row r="383" spans="1:7" ht="10.9" customHeight="1" x14ac:dyDescent="0.25">
      <c r="A383" s="8" t="s">
        <v>119</v>
      </c>
      <c r="B383" s="115"/>
      <c r="C383" s="116"/>
      <c r="D383" s="116"/>
      <c r="E383" s="116"/>
      <c r="F383" s="116"/>
      <c r="G383" s="117"/>
    </row>
    <row r="384" spans="1:7" ht="10.9" customHeight="1" x14ac:dyDescent="0.25">
      <c r="A384" s="8" t="s">
        <v>120</v>
      </c>
      <c r="B384" s="115"/>
      <c r="C384" s="116"/>
      <c r="D384" s="116"/>
      <c r="E384" s="116"/>
      <c r="F384" s="116"/>
      <c r="G384" s="117"/>
    </row>
    <row r="385" spans="1:7" ht="10.9" customHeight="1" x14ac:dyDescent="0.25">
      <c r="A385" s="8" t="s">
        <v>121</v>
      </c>
      <c r="B385" s="106" t="s">
        <v>98</v>
      </c>
      <c r="C385" s="107"/>
      <c r="D385" s="107"/>
      <c r="E385" s="107"/>
      <c r="F385" s="107"/>
      <c r="G385" s="108"/>
    </row>
    <row r="386" spans="1:7" ht="10.9" customHeight="1" x14ac:dyDescent="0.25">
      <c r="A386" s="109" t="s">
        <v>685</v>
      </c>
      <c r="B386" s="110"/>
      <c r="C386" s="110"/>
      <c r="D386" s="110"/>
      <c r="E386" s="110"/>
      <c r="F386" s="110"/>
      <c r="G386" s="111"/>
    </row>
    <row r="387" spans="1:7" ht="10.9" customHeight="1" x14ac:dyDescent="0.25">
      <c r="A387" s="8" t="s">
        <v>119</v>
      </c>
      <c r="B387" s="115"/>
      <c r="C387" s="116"/>
      <c r="D387" s="116"/>
      <c r="E387" s="116"/>
      <c r="F387" s="116"/>
      <c r="G387" s="117"/>
    </row>
    <row r="388" spans="1:7" ht="10.9" customHeight="1" x14ac:dyDescent="0.25">
      <c r="A388" s="8" t="s">
        <v>120</v>
      </c>
      <c r="B388" s="115"/>
      <c r="C388" s="116"/>
      <c r="D388" s="116"/>
      <c r="E388" s="116"/>
      <c r="F388" s="116"/>
      <c r="G388" s="117"/>
    </row>
    <row r="389" spans="1:7" ht="10.9" customHeight="1" x14ac:dyDescent="0.25">
      <c r="A389" s="8" t="s">
        <v>121</v>
      </c>
      <c r="B389" s="106" t="s">
        <v>98</v>
      </c>
      <c r="C389" s="107"/>
      <c r="D389" s="107"/>
      <c r="E389" s="107"/>
      <c r="F389" s="107"/>
      <c r="G389" s="108"/>
    </row>
    <row r="390" spans="1:7" ht="10.9" customHeight="1" x14ac:dyDescent="0.25">
      <c r="A390" s="109" t="s">
        <v>688</v>
      </c>
      <c r="B390" s="110"/>
      <c r="C390" s="110"/>
      <c r="D390" s="110"/>
      <c r="E390" s="110"/>
      <c r="F390" s="110"/>
      <c r="G390" s="111"/>
    </row>
    <row r="391" spans="1:7" ht="10.9" customHeight="1" x14ac:dyDescent="0.25">
      <c r="A391" s="8" t="s">
        <v>119</v>
      </c>
      <c r="B391" s="115"/>
      <c r="C391" s="116"/>
      <c r="D391" s="116"/>
      <c r="E391" s="116"/>
      <c r="F391" s="116"/>
      <c r="G391" s="117"/>
    </row>
    <row r="392" spans="1:7" ht="10.9" customHeight="1" x14ac:dyDescent="0.25">
      <c r="A392" s="8" t="s">
        <v>120</v>
      </c>
      <c r="B392" s="115"/>
      <c r="C392" s="116"/>
      <c r="D392" s="116"/>
      <c r="E392" s="116"/>
      <c r="F392" s="116"/>
      <c r="G392" s="117"/>
    </row>
    <row r="393" spans="1:7" ht="10.9" customHeight="1" x14ac:dyDescent="0.25">
      <c r="A393" s="8" t="s">
        <v>121</v>
      </c>
      <c r="B393" s="106" t="s">
        <v>98</v>
      </c>
      <c r="C393" s="107"/>
      <c r="D393" s="107"/>
      <c r="E393" s="107"/>
      <c r="F393" s="107"/>
      <c r="G393" s="108"/>
    </row>
    <row r="394" spans="1:7" ht="10.9" customHeight="1" x14ac:dyDescent="0.25">
      <c r="A394" s="109" t="s">
        <v>691</v>
      </c>
      <c r="B394" s="110"/>
      <c r="C394" s="110"/>
      <c r="D394" s="110"/>
      <c r="E394" s="110"/>
      <c r="F394" s="110"/>
      <c r="G394" s="111"/>
    </row>
    <row r="395" spans="1:7" ht="10.9" customHeight="1" x14ac:dyDescent="0.25">
      <c r="A395" s="8" t="s">
        <v>119</v>
      </c>
      <c r="B395" s="115"/>
      <c r="C395" s="116"/>
      <c r="D395" s="116"/>
      <c r="E395" s="116"/>
      <c r="F395" s="116"/>
      <c r="G395" s="117"/>
    </row>
    <row r="396" spans="1:7" ht="10.9" customHeight="1" x14ac:dyDescent="0.25">
      <c r="A396" s="8" t="s">
        <v>120</v>
      </c>
      <c r="B396" s="115"/>
      <c r="C396" s="116"/>
      <c r="D396" s="116"/>
      <c r="E396" s="116"/>
      <c r="F396" s="116"/>
      <c r="G396" s="117"/>
    </row>
    <row r="397" spans="1:7" ht="10.9" customHeight="1" x14ac:dyDescent="0.25">
      <c r="A397" s="8" t="s">
        <v>121</v>
      </c>
      <c r="B397" s="106" t="s">
        <v>98</v>
      </c>
      <c r="C397" s="107"/>
      <c r="D397" s="107"/>
      <c r="E397" s="107"/>
      <c r="F397" s="107"/>
      <c r="G397" s="108"/>
    </row>
    <row r="398" spans="1:7" ht="10.9" customHeight="1" x14ac:dyDescent="0.25">
      <c r="A398" s="109" t="s">
        <v>693</v>
      </c>
      <c r="B398" s="110"/>
      <c r="C398" s="110"/>
      <c r="D398" s="110"/>
      <c r="E398" s="110"/>
      <c r="F398" s="110"/>
      <c r="G398" s="111"/>
    </row>
    <row r="399" spans="1:7" ht="10.9" customHeight="1" x14ac:dyDescent="0.25">
      <c r="A399" s="8" t="s">
        <v>119</v>
      </c>
      <c r="B399" s="115"/>
      <c r="C399" s="116"/>
      <c r="D399" s="116"/>
      <c r="E399" s="116"/>
      <c r="F399" s="116"/>
      <c r="G399" s="117"/>
    </row>
    <row r="400" spans="1:7" ht="10.9" customHeight="1" x14ac:dyDescent="0.25">
      <c r="A400" s="8" t="s">
        <v>120</v>
      </c>
      <c r="B400" s="115"/>
      <c r="C400" s="116"/>
      <c r="D400" s="116"/>
      <c r="E400" s="116"/>
      <c r="F400" s="116"/>
      <c r="G400" s="117"/>
    </row>
    <row r="401" spans="1:7" ht="10.9" customHeight="1" x14ac:dyDescent="0.25">
      <c r="A401" s="8" t="s">
        <v>121</v>
      </c>
      <c r="B401" s="106" t="s">
        <v>98</v>
      </c>
      <c r="C401" s="107"/>
      <c r="D401" s="107"/>
      <c r="E401" s="107"/>
      <c r="F401" s="107"/>
      <c r="G401" s="108"/>
    </row>
    <row r="402" spans="1:7" ht="10.9" customHeight="1" x14ac:dyDescent="0.25">
      <c r="A402" s="109" t="s">
        <v>695</v>
      </c>
      <c r="B402" s="110"/>
      <c r="C402" s="110"/>
      <c r="D402" s="110"/>
      <c r="E402" s="110"/>
      <c r="F402" s="110"/>
      <c r="G402" s="111"/>
    </row>
    <row r="403" spans="1:7" ht="10.9" customHeight="1" x14ac:dyDescent="0.25">
      <c r="A403" s="8" t="s">
        <v>119</v>
      </c>
      <c r="B403" s="115"/>
      <c r="C403" s="116"/>
      <c r="D403" s="116"/>
      <c r="E403" s="116"/>
      <c r="F403" s="116"/>
      <c r="G403" s="117"/>
    </row>
    <row r="404" spans="1:7" ht="10.9" customHeight="1" x14ac:dyDescent="0.25">
      <c r="A404" s="8" t="s">
        <v>120</v>
      </c>
      <c r="B404" s="115"/>
      <c r="C404" s="116"/>
      <c r="D404" s="116"/>
      <c r="E404" s="116"/>
      <c r="F404" s="116"/>
      <c r="G404" s="117"/>
    </row>
    <row r="405" spans="1:7" ht="10.9" customHeight="1" x14ac:dyDescent="0.25">
      <c r="A405" s="8" t="s">
        <v>121</v>
      </c>
      <c r="B405" s="106" t="s">
        <v>98</v>
      </c>
      <c r="C405" s="107"/>
      <c r="D405" s="107"/>
      <c r="E405" s="107"/>
      <c r="F405" s="107"/>
      <c r="G405" s="108"/>
    </row>
    <row r="406" spans="1:7" ht="10.9" customHeight="1" x14ac:dyDescent="0.25">
      <c r="A406" s="109" t="s">
        <v>697</v>
      </c>
      <c r="B406" s="110"/>
      <c r="C406" s="110"/>
      <c r="D406" s="110"/>
      <c r="E406" s="110"/>
      <c r="F406" s="110"/>
      <c r="G406" s="111"/>
    </row>
    <row r="407" spans="1:7" ht="10.9" customHeight="1" x14ac:dyDescent="0.25">
      <c r="A407" s="8" t="s">
        <v>119</v>
      </c>
      <c r="B407" s="115"/>
      <c r="C407" s="116"/>
      <c r="D407" s="116"/>
      <c r="E407" s="116"/>
      <c r="F407" s="116"/>
      <c r="G407" s="117"/>
    </row>
    <row r="408" spans="1:7" ht="10.9" customHeight="1" x14ac:dyDescent="0.25">
      <c r="A408" s="8" t="s">
        <v>120</v>
      </c>
      <c r="B408" s="115"/>
      <c r="C408" s="116"/>
      <c r="D408" s="116"/>
      <c r="E408" s="116"/>
      <c r="F408" s="116"/>
      <c r="G408" s="117"/>
    </row>
    <row r="409" spans="1:7" ht="10.9" customHeight="1" x14ac:dyDescent="0.25">
      <c r="A409" s="8" t="s">
        <v>121</v>
      </c>
      <c r="B409" s="106" t="s">
        <v>98</v>
      </c>
      <c r="C409" s="107"/>
      <c r="D409" s="107"/>
      <c r="E409" s="107"/>
      <c r="F409" s="107"/>
      <c r="G409" s="108"/>
    </row>
    <row r="410" spans="1:7" ht="10.9" customHeight="1" x14ac:dyDescent="0.25">
      <c r="A410" s="109" t="s">
        <v>699</v>
      </c>
      <c r="B410" s="110"/>
      <c r="C410" s="110"/>
      <c r="D410" s="110"/>
      <c r="E410" s="110"/>
      <c r="F410" s="110"/>
      <c r="G410" s="111"/>
    </row>
    <row r="411" spans="1:7" ht="10.9" customHeight="1" x14ac:dyDescent="0.25">
      <c r="A411" s="8" t="s">
        <v>119</v>
      </c>
      <c r="B411" s="115"/>
      <c r="C411" s="116"/>
      <c r="D411" s="116"/>
      <c r="E411" s="116"/>
      <c r="F411" s="116"/>
      <c r="G411" s="117"/>
    </row>
    <row r="412" spans="1:7" ht="10.9" customHeight="1" x14ac:dyDescent="0.25">
      <c r="A412" s="8" t="s">
        <v>120</v>
      </c>
      <c r="B412" s="115"/>
      <c r="C412" s="116"/>
      <c r="D412" s="116"/>
      <c r="E412" s="116"/>
      <c r="F412" s="116"/>
      <c r="G412" s="117"/>
    </row>
    <row r="413" spans="1:7" ht="10.9" customHeight="1" x14ac:dyDescent="0.25">
      <c r="A413" s="8" t="s">
        <v>121</v>
      </c>
      <c r="B413" s="106" t="s">
        <v>98</v>
      </c>
      <c r="C413" s="107"/>
      <c r="D413" s="107"/>
      <c r="E413" s="107"/>
      <c r="F413" s="107"/>
      <c r="G413" s="108"/>
    </row>
    <row r="414" spans="1:7" ht="10.9" customHeight="1" x14ac:dyDescent="0.25">
      <c r="A414" s="109" t="s">
        <v>701</v>
      </c>
      <c r="B414" s="110"/>
      <c r="C414" s="110"/>
      <c r="D414" s="110"/>
      <c r="E414" s="110"/>
      <c r="F414" s="110"/>
      <c r="G414" s="111"/>
    </row>
    <row r="415" spans="1:7" ht="10.9" customHeight="1" x14ac:dyDescent="0.25">
      <c r="A415" s="8" t="s">
        <v>119</v>
      </c>
      <c r="B415" s="115"/>
      <c r="C415" s="116"/>
      <c r="D415" s="116"/>
      <c r="E415" s="116"/>
      <c r="F415" s="116"/>
      <c r="G415" s="117"/>
    </row>
    <row r="416" spans="1:7" ht="10.9" customHeight="1" x14ac:dyDescent="0.25">
      <c r="A416" s="8" t="s">
        <v>120</v>
      </c>
      <c r="B416" s="115"/>
      <c r="C416" s="116"/>
      <c r="D416" s="116"/>
      <c r="E416" s="116"/>
      <c r="F416" s="116"/>
      <c r="G416" s="117"/>
    </row>
    <row r="417" spans="1:7" ht="10.9" customHeight="1" x14ac:dyDescent="0.25">
      <c r="A417" s="8" t="s">
        <v>121</v>
      </c>
      <c r="B417" s="106" t="s">
        <v>98</v>
      </c>
      <c r="C417" s="107"/>
      <c r="D417" s="107"/>
      <c r="E417" s="107"/>
      <c r="F417" s="107"/>
      <c r="G417" s="108"/>
    </row>
    <row r="418" spans="1:7" ht="10.9" customHeight="1" x14ac:dyDescent="0.25">
      <c r="A418" s="109" t="s">
        <v>703</v>
      </c>
      <c r="B418" s="110"/>
      <c r="C418" s="110"/>
      <c r="D418" s="110"/>
      <c r="E418" s="110"/>
      <c r="F418" s="110"/>
      <c r="G418" s="111"/>
    </row>
    <row r="419" spans="1:7" ht="10.9" customHeight="1" x14ac:dyDescent="0.25">
      <c r="A419" s="8" t="s">
        <v>119</v>
      </c>
      <c r="B419" s="115"/>
      <c r="C419" s="116"/>
      <c r="D419" s="116"/>
      <c r="E419" s="116"/>
      <c r="F419" s="116"/>
      <c r="G419" s="117"/>
    </row>
    <row r="420" spans="1:7" ht="10.9" customHeight="1" x14ac:dyDescent="0.25">
      <c r="A420" s="8" t="s">
        <v>120</v>
      </c>
      <c r="B420" s="115"/>
      <c r="C420" s="116"/>
      <c r="D420" s="116"/>
      <c r="E420" s="116"/>
      <c r="F420" s="116"/>
      <c r="G420" s="117"/>
    </row>
    <row r="421" spans="1:7" ht="10.9" customHeight="1" x14ac:dyDescent="0.25">
      <c r="A421" s="8" t="s">
        <v>121</v>
      </c>
      <c r="B421" s="106" t="s">
        <v>98</v>
      </c>
      <c r="C421" s="107"/>
      <c r="D421" s="107"/>
      <c r="E421" s="107"/>
      <c r="F421" s="107"/>
      <c r="G421" s="108"/>
    </row>
    <row r="422" spans="1:7" ht="10.9" customHeight="1" x14ac:dyDescent="0.25">
      <c r="A422" s="109" t="s">
        <v>705</v>
      </c>
      <c r="B422" s="110"/>
      <c r="C422" s="110"/>
      <c r="D422" s="110"/>
      <c r="E422" s="110"/>
      <c r="F422" s="110"/>
      <c r="G422" s="111"/>
    </row>
    <row r="423" spans="1:7" ht="10.9" customHeight="1" x14ac:dyDescent="0.25">
      <c r="A423" s="8" t="s">
        <v>119</v>
      </c>
      <c r="B423" s="115"/>
      <c r="C423" s="116"/>
      <c r="D423" s="116"/>
      <c r="E423" s="116"/>
      <c r="F423" s="116"/>
      <c r="G423" s="117"/>
    </row>
    <row r="424" spans="1:7" ht="10.9" customHeight="1" x14ac:dyDescent="0.25">
      <c r="A424" s="8" t="s">
        <v>120</v>
      </c>
      <c r="B424" s="115"/>
      <c r="C424" s="116"/>
      <c r="D424" s="116"/>
      <c r="E424" s="116"/>
      <c r="F424" s="116"/>
      <c r="G424" s="117"/>
    </row>
    <row r="425" spans="1:7" ht="10.9" customHeight="1" x14ac:dyDescent="0.25">
      <c r="A425" s="8" t="s">
        <v>121</v>
      </c>
      <c r="B425" s="106" t="s">
        <v>98</v>
      </c>
      <c r="C425" s="107"/>
      <c r="D425" s="107"/>
      <c r="E425" s="107"/>
      <c r="F425" s="107"/>
      <c r="G425" s="108"/>
    </row>
    <row r="426" spans="1:7" ht="10.9" customHeight="1" x14ac:dyDescent="0.25">
      <c r="A426" s="109" t="s">
        <v>707</v>
      </c>
      <c r="B426" s="110"/>
      <c r="C426" s="110"/>
      <c r="D426" s="110"/>
      <c r="E426" s="110"/>
      <c r="F426" s="110"/>
      <c r="G426" s="111"/>
    </row>
    <row r="427" spans="1:7" ht="10.9" customHeight="1" x14ac:dyDescent="0.25">
      <c r="A427" s="8" t="s">
        <v>119</v>
      </c>
      <c r="B427" s="115"/>
      <c r="C427" s="116"/>
      <c r="D427" s="116"/>
      <c r="E427" s="116"/>
      <c r="F427" s="116"/>
      <c r="G427" s="117"/>
    </row>
    <row r="428" spans="1:7" ht="10.9" customHeight="1" x14ac:dyDescent="0.25">
      <c r="A428" s="8" t="s">
        <v>120</v>
      </c>
      <c r="B428" s="115"/>
      <c r="C428" s="116"/>
      <c r="D428" s="116"/>
      <c r="E428" s="116"/>
      <c r="F428" s="116"/>
      <c r="G428" s="117"/>
    </row>
    <row r="429" spans="1:7" ht="10.9" customHeight="1" x14ac:dyDescent="0.25">
      <c r="A429" s="8" t="s">
        <v>121</v>
      </c>
      <c r="B429" s="106" t="s">
        <v>98</v>
      </c>
      <c r="C429" s="107"/>
      <c r="D429" s="107"/>
      <c r="E429" s="107"/>
      <c r="F429" s="107"/>
      <c r="G429" s="108"/>
    </row>
    <row r="430" spans="1:7" ht="10.9" customHeight="1" x14ac:dyDescent="0.25">
      <c r="A430" s="109" t="s">
        <v>709</v>
      </c>
      <c r="B430" s="110"/>
      <c r="C430" s="110"/>
      <c r="D430" s="110"/>
      <c r="E430" s="110"/>
      <c r="F430" s="110"/>
      <c r="G430" s="111"/>
    </row>
    <row r="431" spans="1:7" ht="10.9" customHeight="1" x14ac:dyDescent="0.25">
      <c r="A431" s="8" t="s">
        <v>119</v>
      </c>
      <c r="B431" s="115"/>
      <c r="C431" s="116"/>
      <c r="D431" s="116"/>
      <c r="E431" s="116"/>
      <c r="F431" s="116"/>
      <c r="G431" s="117"/>
    </row>
    <row r="432" spans="1:7" ht="10.9" customHeight="1" x14ac:dyDescent="0.25">
      <c r="A432" s="8" t="s">
        <v>120</v>
      </c>
      <c r="B432" s="115"/>
      <c r="C432" s="116"/>
      <c r="D432" s="116"/>
      <c r="E432" s="116"/>
      <c r="F432" s="116"/>
      <c r="G432" s="117"/>
    </row>
    <row r="433" spans="1:7" ht="10.9" customHeight="1" x14ac:dyDescent="0.25">
      <c r="A433" s="8" t="s">
        <v>121</v>
      </c>
      <c r="B433" s="106" t="s">
        <v>98</v>
      </c>
      <c r="C433" s="107"/>
      <c r="D433" s="107"/>
      <c r="E433" s="107"/>
      <c r="F433" s="107"/>
      <c r="G433" s="108"/>
    </row>
    <row r="434" spans="1:7" ht="10.9" customHeight="1" x14ac:dyDescent="0.25">
      <c r="A434" s="109" t="s">
        <v>711</v>
      </c>
      <c r="B434" s="110"/>
      <c r="C434" s="110"/>
      <c r="D434" s="110"/>
      <c r="E434" s="110"/>
      <c r="F434" s="110"/>
      <c r="G434" s="111"/>
    </row>
    <row r="435" spans="1:7" ht="10.9" customHeight="1" x14ac:dyDescent="0.25">
      <c r="A435" s="8" t="s">
        <v>119</v>
      </c>
      <c r="B435" s="115"/>
      <c r="C435" s="116"/>
      <c r="D435" s="116"/>
      <c r="E435" s="116"/>
      <c r="F435" s="116"/>
      <c r="G435" s="117"/>
    </row>
    <row r="436" spans="1:7" ht="10.9" customHeight="1" x14ac:dyDescent="0.25">
      <c r="A436" s="8" t="s">
        <v>120</v>
      </c>
      <c r="B436" s="115"/>
      <c r="C436" s="116"/>
      <c r="D436" s="116"/>
      <c r="E436" s="116"/>
      <c r="F436" s="116"/>
      <c r="G436" s="117"/>
    </row>
    <row r="437" spans="1:7" ht="10.9" customHeight="1" x14ac:dyDescent="0.25">
      <c r="A437" s="8" t="s">
        <v>121</v>
      </c>
      <c r="B437" s="106" t="s">
        <v>98</v>
      </c>
      <c r="C437" s="107"/>
      <c r="D437" s="107"/>
      <c r="E437" s="107"/>
      <c r="F437" s="107"/>
      <c r="G437" s="108"/>
    </row>
    <row r="438" spans="1:7" ht="10.9" customHeight="1" x14ac:dyDescent="0.25">
      <c r="A438" s="109" t="s">
        <v>713</v>
      </c>
      <c r="B438" s="110"/>
      <c r="C438" s="110"/>
      <c r="D438" s="110"/>
      <c r="E438" s="110"/>
      <c r="F438" s="110"/>
      <c r="G438" s="111"/>
    </row>
    <row r="439" spans="1:7" ht="10.9" customHeight="1" x14ac:dyDescent="0.25">
      <c r="A439" s="8" t="s">
        <v>119</v>
      </c>
      <c r="B439" s="115"/>
      <c r="C439" s="116"/>
      <c r="D439" s="116"/>
      <c r="E439" s="116"/>
      <c r="F439" s="116"/>
      <c r="G439" s="117"/>
    </row>
    <row r="440" spans="1:7" ht="10.9" customHeight="1" x14ac:dyDescent="0.25">
      <c r="A440" s="8" t="s">
        <v>120</v>
      </c>
      <c r="B440" s="115"/>
      <c r="C440" s="116"/>
      <c r="D440" s="116"/>
      <c r="E440" s="116"/>
      <c r="F440" s="116"/>
      <c r="G440" s="117"/>
    </row>
    <row r="441" spans="1:7" ht="10.9" customHeight="1" x14ac:dyDescent="0.25">
      <c r="A441" s="8" t="s">
        <v>121</v>
      </c>
      <c r="B441" s="106" t="s">
        <v>98</v>
      </c>
      <c r="C441" s="107"/>
      <c r="D441" s="107"/>
      <c r="E441" s="107"/>
      <c r="F441" s="107"/>
      <c r="G441" s="108"/>
    </row>
    <row r="442" spans="1:7" ht="10.9" customHeight="1" x14ac:dyDescent="0.25">
      <c r="A442" s="109" t="s">
        <v>715</v>
      </c>
      <c r="B442" s="110"/>
      <c r="C442" s="110"/>
      <c r="D442" s="110"/>
      <c r="E442" s="110"/>
      <c r="F442" s="110"/>
      <c r="G442" s="111"/>
    </row>
    <row r="443" spans="1:7" ht="10.9" customHeight="1" x14ac:dyDescent="0.25">
      <c r="A443" s="8" t="s">
        <v>119</v>
      </c>
      <c r="B443" s="115"/>
      <c r="C443" s="116"/>
      <c r="D443" s="116"/>
      <c r="E443" s="116"/>
      <c r="F443" s="116"/>
      <c r="G443" s="117"/>
    </row>
    <row r="444" spans="1:7" ht="10.9" customHeight="1" x14ac:dyDescent="0.25">
      <c r="A444" s="8" t="s">
        <v>120</v>
      </c>
      <c r="B444" s="115"/>
      <c r="C444" s="116"/>
      <c r="D444" s="116"/>
      <c r="E444" s="116"/>
      <c r="F444" s="116"/>
      <c r="G444" s="117"/>
    </row>
    <row r="445" spans="1:7" ht="10.9" customHeight="1" x14ac:dyDescent="0.25">
      <c r="A445" s="8" t="s">
        <v>121</v>
      </c>
      <c r="B445" s="106" t="s">
        <v>98</v>
      </c>
      <c r="C445" s="107"/>
      <c r="D445" s="107"/>
      <c r="E445" s="107"/>
      <c r="F445" s="107"/>
      <c r="G445" s="108"/>
    </row>
    <row r="446" spans="1:7" ht="10.9" customHeight="1" x14ac:dyDescent="0.25">
      <c r="A446" s="109" t="s">
        <v>717</v>
      </c>
      <c r="B446" s="110"/>
      <c r="C446" s="110"/>
      <c r="D446" s="110"/>
      <c r="E446" s="110"/>
      <c r="F446" s="110"/>
      <c r="G446" s="111"/>
    </row>
    <row r="447" spans="1:7" ht="10.9" customHeight="1" x14ac:dyDescent="0.25">
      <c r="A447" s="8" t="s">
        <v>119</v>
      </c>
      <c r="B447" s="115"/>
      <c r="C447" s="116"/>
      <c r="D447" s="116"/>
      <c r="E447" s="116"/>
      <c r="F447" s="116"/>
      <c r="G447" s="117"/>
    </row>
    <row r="448" spans="1:7" ht="10.9" customHeight="1" x14ac:dyDescent="0.25">
      <c r="A448" s="8" t="s">
        <v>120</v>
      </c>
      <c r="B448" s="115"/>
      <c r="C448" s="116"/>
      <c r="D448" s="116"/>
      <c r="E448" s="116"/>
      <c r="F448" s="116"/>
      <c r="G448" s="117"/>
    </row>
    <row r="449" spans="1:7" ht="10.9" customHeight="1" x14ac:dyDescent="0.25">
      <c r="A449" s="8" t="s">
        <v>121</v>
      </c>
      <c r="B449" s="106" t="s">
        <v>98</v>
      </c>
      <c r="C449" s="107"/>
      <c r="D449" s="107"/>
      <c r="E449" s="107"/>
      <c r="F449" s="107"/>
      <c r="G449" s="108"/>
    </row>
    <row r="450" spans="1:7" ht="10.9" customHeight="1" x14ac:dyDescent="0.25">
      <c r="A450" s="109" t="s">
        <v>720</v>
      </c>
      <c r="B450" s="110"/>
      <c r="C450" s="110"/>
      <c r="D450" s="110"/>
      <c r="E450" s="110"/>
      <c r="F450" s="110"/>
      <c r="G450" s="111"/>
    </row>
    <row r="451" spans="1:7" ht="10.9" customHeight="1" x14ac:dyDescent="0.25">
      <c r="A451" s="8" t="s">
        <v>119</v>
      </c>
      <c r="B451" s="115"/>
      <c r="C451" s="116"/>
      <c r="D451" s="116"/>
      <c r="E451" s="116"/>
      <c r="F451" s="116"/>
      <c r="G451" s="117"/>
    </row>
    <row r="452" spans="1:7" ht="10.9" customHeight="1" x14ac:dyDescent="0.25">
      <c r="A452" s="8" t="s">
        <v>120</v>
      </c>
      <c r="B452" s="115"/>
      <c r="C452" s="116"/>
      <c r="D452" s="116"/>
      <c r="E452" s="116"/>
      <c r="F452" s="116"/>
      <c r="G452" s="117"/>
    </row>
    <row r="453" spans="1:7" ht="10.9" customHeight="1" x14ac:dyDescent="0.25">
      <c r="A453" s="8" t="s">
        <v>121</v>
      </c>
      <c r="B453" s="106" t="s">
        <v>98</v>
      </c>
      <c r="C453" s="107"/>
      <c r="D453" s="107"/>
      <c r="E453" s="107"/>
      <c r="F453" s="107"/>
      <c r="G453" s="108"/>
    </row>
    <row r="454" spans="1:7" ht="10.9" customHeight="1" x14ac:dyDescent="0.25">
      <c r="A454" s="109" t="s">
        <v>722</v>
      </c>
      <c r="B454" s="110"/>
      <c r="C454" s="110"/>
      <c r="D454" s="110"/>
      <c r="E454" s="110"/>
      <c r="F454" s="110"/>
      <c r="G454" s="111"/>
    </row>
    <row r="455" spans="1:7" ht="10.9" customHeight="1" x14ac:dyDescent="0.25">
      <c r="A455" s="8" t="s">
        <v>119</v>
      </c>
      <c r="B455" s="115"/>
      <c r="C455" s="116"/>
      <c r="D455" s="116"/>
      <c r="E455" s="116"/>
      <c r="F455" s="116"/>
      <c r="G455" s="117"/>
    </row>
    <row r="456" spans="1:7" ht="10.9" customHeight="1" x14ac:dyDescent="0.25">
      <c r="A456" s="8" t="s">
        <v>120</v>
      </c>
      <c r="B456" s="115"/>
      <c r="C456" s="116"/>
      <c r="D456" s="116"/>
      <c r="E456" s="116"/>
      <c r="F456" s="116"/>
      <c r="G456" s="117"/>
    </row>
    <row r="457" spans="1:7" ht="10.9" customHeight="1" x14ac:dyDescent="0.25">
      <c r="A457" s="8" t="s">
        <v>121</v>
      </c>
      <c r="B457" s="106" t="s">
        <v>98</v>
      </c>
      <c r="C457" s="107"/>
      <c r="D457" s="107"/>
      <c r="E457" s="107"/>
      <c r="F457" s="107"/>
      <c r="G457" s="108"/>
    </row>
    <row r="458" spans="1:7" ht="10.9" customHeight="1" x14ac:dyDescent="0.25">
      <c r="A458" s="109" t="s">
        <v>725</v>
      </c>
      <c r="B458" s="110"/>
      <c r="C458" s="110"/>
      <c r="D458" s="110"/>
      <c r="E458" s="110"/>
      <c r="F458" s="110"/>
      <c r="G458" s="111"/>
    </row>
    <row r="459" spans="1:7" ht="10.9" customHeight="1" x14ac:dyDescent="0.25">
      <c r="A459" s="8" t="s">
        <v>119</v>
      </c>
      <c r="B459" s="115"/>
      <c r="C459" s="116"/>
      <c r="D459" s="116"/>
      <c r="E459" s="116"/>
      <c r="F459" s="116"/>
      <c r="G459" s="117"/>
    </row>
    <row r="460" spans="1:7" ht="10.9" customHeight="1" x14ac:dyDescent="0.25">
      <c r="A460" s="8" t="s">
        <v>120</v>
      </c>
      <c r="B460" s="115"/>
      <c r="C460" s="116"/>
      <c r="D460" s="116"/>
      <c r="E460" s="116"/>
      <c r="F460" s="116"/>
      <c r="G460" s="117"/>
    </row>
    <row r="461" spans="1:7" ht="10.9" customHeight="1" x14ac:dyDescent="0.25">
      <c r="A461" s="8" t="s">
        <v>121</v>
      </c>
      <c r="B461" s="106" t="s">
        <v>98</v>
      </c>
      <c r="C461" s="107"/>
      <c r="D461" s="107"/>
      <c r="E461" s="107"/>
      <c r="F461" s="107"/>
      <c r="G461" s="108"/>
    </row>
    <row r="462" spans="1:7" ht="10.9" customHeight="1" x14ac:dyDescent="0.25">
      <c r="A462" s="109" t="s">
        <v>729</v>
      </c>
      <c r="B462" s="110"/>
      <c r="C462" s="110"/>
      <c r="D462" s="110"/>
      <c r="E462" s="110"/>
      <c r="F462" s="110"/>
      <c r="G462" s="111"/>
    </row>
    <row r="463" spans="1:7" ht="10.9" customHeight="1" x14ac:dyDescent="0.25">
      <c r="A463" s="8" t="s">
        <v>119</v>
      </c>
      <c r="B463" s="115"/>
      <c r="C463" s="116"/>
      <c r="D463" s="116"/>
      <c r="E463" s="116"/>
      <c r="F463" s="116"/>
      <c r="G463" s="117"/>
    </row>
    <row r="464" spans="1:7" ht="10.9" customHeight="1" x14ac:dyDescent="0.25">
      <c r="A464" s="8" t="s">
        <v>120</v>
      </c>
      <c r="B464" s="115"/>
      <c r="C464" s="116"/>
      <c r="D464" s="116"/>
      <c r="E464" s="116"/>
      <c r="F464" s="116"/>
      <c r="G464" s="117"/>
    </row>
    <row r="465" spans="1:7" ht="10.9" customHeight="1" x14ac:dyDescent="0.25">
      <c r="A465" s="8" t="s">
        <v>121</v>
      </c>
      <c r="B465" s="106" t="s">
        <v>98</v>
      </c>
      <c r="C465" s="107"/>
      <c r="D465" s="107"/>
      <c r="E465" s="107"/>
      <c r="F465" s="107"/>
      <c r="G465" s="108"/>
    </row>
    <row r="466" spans="1:7" ht="10.9" customHeight="1" x14ac:dyDescent="0.25">
      <c r="A466" s="109" t="s">
        <v>731</v>
      </c>
      <c r="B466" s="110"/>
      <c r="C466" s="110"/>
      <c r="D466" s="110"/>
      <c r="E466" s="110"/>
      <c r="F466" s="110"/>
      <c r="G466" s="111"/>
    </row>
    <row r="467" spans="1:7" ht="10.9" customHeight="1" x14ac:dyDescent="0.25">
      <c r="A467" s="8" t="s">
        <v>119</v>
      </c>
      <c r="B467" s="115"/>
      <c r="C467" s="116"/>
      <c r="D467" s="116"/>
      <c r="E467" s="116"/>
      <c r="F467" s="116"/>
      <c r="G467" s="117"/>
    </row>
    <row r="468" spans="1:7" ht="10.9" customHeight="1" x14ac:dyDescent="0.25">
      <c r="A468" s="8" t="s">
        <v>120</v>
      </c>
      <c r="B468" s="115"/>
      <c r="C468" s="116"/>
      <c r="D468" s="116"/>
      <c r="E468" s="116"/>
      <c r="F468" s="116"/>
      <c r="G468" s="117"/>
    </row>
    <row r="469" spans="1:7" ht="10.9" customHeight="1" x14ac:dyDescent="0.25">
      <c r="A469" s="8" t="s">
        <v>121</v>
      </c>
      <c r="B469" s="106" t="s">
        <v>98</v>
      </c>
      <c r="C469" s="107"/>
      <c r="D469" s="107"/>
      <c r="E469" s="107"/>
      <c r="F469" s="107"/>
      <c r="G469" s="108"/>
    </row>
    <row r="470" spans="1:7" ht="10.9" customHeight="1" x14ac:dyDescent="0.25">
      <c r="A470" s="109" t="s">
        <v>733</v>
      </c>
      <c r="B470" s="110"/>
      <c r="C470" s="110"/>
      <c r="D470" s="110"/>
      <c r="E470" s="110"/>
      <c r="F470" s="110"/>
      <c r="G470" s="111"/>
    </row>
    <row r="471" spans="1:7" ht="10.9" customHeight="1" x14ac:dyDescent="0.25">
      <c r="A471" s="8" t="s">
        <v>119</v>
      </c>
      <c r="B471" s="115"/>
      <c r="C471" s="116"/>
      <c r="D471" s="116"/>
      <c r="E471" s="116"/>
      <c r="F471" s="116"/>
      <c r="G471" s="117"/>
    </row>
    <row r="472" spans="1:7" ht="10.9" customHeight="1" x14ac:dyDescent="0.25">
      <c r="A472" s="8" t="s">
        <v>120</v>
      </c>
      <c r="B472" s="115"/>
      <c r="C472" s="116"/>
      <c r="D472" s="116"/>
      <c r="E472" s="116"/>
      <c r="F472" s="116"/>
      <c r="G472" s="117"/>
    </row>
    <row r="473" spans="1:7" ht="10.9" customHeight="1" x14ac:dyDescent="0.25">
      <c r="A473" s="8" t="s">
        <v>121</v>
      </c>
      <c r="B473" s="106" t="s">
        <v>98</v>
      </c>
      <c r="C473" s="107"/>
      <c r="D473" s="107"/>
      <c r="E473" s="107"/>
      <c r="F473" s="107"/>
      <c r="G473" s="108"/>
    </row>
    <row r="474" spans="1:7" ht="10.9" customHeight="1" x14ac:dyDescent="0.25">
      <c r="A474" s="109" t="s">
        <v>735</v>
      </c>
      <c r="B474" s="110"/>
      <c r="C474" s="110"/>
      <c r="D474" s="110"/>
      <c r="E474" s="110"/>
      <c r="F474" s="110"/>
      <c r="G474" s="111"/>
    </row>
    <row r="475" spans="1:7" ht="10.9" customHeight="1" x14ac:dyDescent="0.25">
      <c r="A475" s="8" t="s">
        <v>119</v>
      </c>
      <c r="B475" s="115"/>
      <c r="C475" s="116"/>
      <c r="D475" s="116"/>
      <c r="E475" s="116"/>
      <c r="F475" s="116"/>
      <c r="G475" s="117"/>
    </row>
    <row r="476" spans="1:7" ht="10.9" customHeight="1" x14ac:dyDescent="0.25">
      <c r="A476" s="8" t="s">
        <v>120</v>
      </c>
      <c r="B476" s="115"/>
      <c r="C476" s="116"/>
      <c r="D476" s="116"/>
      <c r="E476" s="116"/>
      <c r="F476" s="116"/>
      <c r="G476" s="117"/>
    </row>
    <row r="477" spans="1:7" ht="10.9" customHeight="1" x14ac:dyDescent="0.25">
      <c r="A477" s="8" t="s">
        <v>121</v>
      </c>
      <c r="B477" s="106" t="s">
        <v>98</v>
      </c>
      <c r="C477" s="107"/>
      <c r="D477" s="107"/>
      <c r="E477" s="107"/>
      <c r="F477" s="107"/>
      <c r="G477" s="108"/>
    </row>
    <row r="478" spans="1:7" ht="10.9" customHeight="1" x14ac:dyDescent="0.25">
      <c r="A478" s="109" t="s">
        <v>737</v>
      </c>
      <c r="B478" s="110"/>
      <c r="C478" s="110"/>
      <c r="D478" s="110"/>
      <c r="E478" s="110"/>
      <c r="F478" s="110"/>
      <c r="G478" s="111"/>
    </row>
    <row r="479" spans="1:7" ht="10.9" customHeight="1" x14ac:dyDescent="0.25">
      <c r="A479" s="8" t="s">
        <v>119</v>
      </c>
      <c r="B479" s="115"/>
      <c r="C479" s="116"/>
      <c r="D479" s="116"/>
      <c r="E479" s="116"/>
      <c r="F479" s="116"/>
      <c r="G479" s="117"/>
    </row>
    <row r="480" spans="1:7" ht="10.9" customHeight="1" x14ac:dyDescent="0.25">
      <c r="A480" s="8" t="s">
        <v>120</v>
      </c>
      <c r="B480" s="115"/>
      <c r="C480" s="116"/>
      <c r="D480" s="116"/>
      <c r="E480" s="116"/>
      <c r="F480" s="116"/>
      <c r="G480" s="117"/>
    </row>
    <row r="481" spans="1:7" ht="10.9" customHeight="1" x14ac:dyDescent="0.25">
      <c r="A481" s="8" t="s">
        <v>121</v>
      </c>
      <c r="B481" s="106" t="s">
        <v>98</v>
      </c>
      <c r="C481" s="107"/>
      <c r="D481" s="107"/>
      <c r="E481" s="107"/>
      <c r="F481" s="107"/>
      <c r="G481" s="108"/>
    </row>
    <row r="482" spans="1:7" ht="10.9" customHeight="1" x14ac:dyDescent="0.25">
      <c r="A482" s="109" t="s">
        <v>739</v>
      </c>
      <c r="B482" s="110"/>
      <c r="C482" s="110"/>
      <c r="D482" s="110"/>
      <c r="E482" s="110"/>
      <c r="F482" s="110"/>
      <c r="G482" s="111"/>
    </row>
    <row r="483" spans="1:7" ht="10.9" customHeight="1" x14ac:dyDescent="0.25">
      <c r="A483" s="8" t="s">
        <v>119</v>
      </c>
      <c r="B483" s="115"/>
      <c r="C483" s="116"/>
      <c r="D483" s="116"/>
      <c r="E483" s="116"/>
      <c r="F483" s="116"/>
      <c r="G483" s="117"/>
    </row>
    <row r="484" spans="1:7" ht="10.9" customHeight="1" x14ac:dyDescent="0.25">
      <c r="A484" s="8" t="s">
        <v>120</v>
      </c>
      <c r="B484" s="115"/>
      <c r="C484" s="116"/>
      <c r="D484" s="116"/>
      <c r="E484" s="116"/>
      <c r="F484" s="116"/>
      <c r="G484" s="117"/>
    </row>
    <row r="485" spans="1:7" ht="10.9" customHeight="1" x14ac:dyDescent="0.25">
      <c r="A485" s="8" t="s">
        <v>121</v>
      </c>
      <c r="B485" s="106" t="s">
        <v>98</v>
      </c>
      <c r="C485" s="107"/>
      <c r="D485" s="107"/>
      <c r="E485" s="107"/>
      <c r="F485" s="107"/>
      <c r="G485" s="108"/>
    </row>
    <row r="486" spans="1:7" ht="9.6" customHeight="1" x14ac:dyDescent="0.25">
      <c r="A486" s="92"/>
      <c r="B486" s="118"/>
      <c r="C486" s="118"/>
      <c r="D486" s="118"/>
      <c r="E486" s="118"/>
      <c r="F486" s="118"/>
      <c r="G486" s="93"/>
    </row>
  </sheetData>
  <mergeCells count="603">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A361:G361"/>
    <mergeCell ref="A362:G362"/>
    <mergeCell ref="B363:G363"/>
    <mergeCell ref="B364:G364"/>
    <mergeCell ref="B365:G365"/>
    <mergeCell ref="A366:G366"/>
    <mergeCell ref="A355:G355"/>
    <mergeCell ref="B356:G356"/>
    <mergeCell ref="B357:G357"/>
    <mergeCell ref="B358:G358"/>
    <mergeCell ref="A359:G359"/>
    <mergeCell ref="A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5"/>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 customWidth="1"/>
    <col min="6" max="6" width="27.28515625" customWidth="1"/>
    <col min="7" max="7" width="13.710937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794</v>
      </c>
      <c r="E4" s="47"/>
      <c r="F4" s="47"/>
      <c r="G4" s="48"/>
    </row>
    <row r="5" spans="1:7" x14ac:dyDescent="0.25">
      <c r="A5" s="43" t="s">
        <v>5</v>
      </c>
      <c r="B5" s="44"/>
      <c r="C5" s="45"/>
      <c r="D5" s="46" t="s">
        <v>6</v>
      </c>
      <c r="E5" s="47"/>
      <c r="F5" s="47"/>
      <c r="G5" s="48"/>
    </row>
    <row r="6" spans="1:7" x14ac:dyDescent="0.25">
      <c r="A6" s="43" t="s">
        <v>7</v>
      </c>
      <c r="B6" s="44"/>
      <c r="C6" s="45"/>
      <c r="D6" s="46" t="s">
        <v>795</v>
      </c>
      <c r="E6" s="47"/>
      <c r="F6" s="47"/>
      <c r="G6" s="48"/>
    </row>
    <row r="7" spans="1:7" ht="30" customHeight="1" x14ac:dyDescent="0.25">
      <c r="A7" s="43" t="s">
        <v>9</v>
      </c>
      <c r="B7" s="44"/>
      <c r="C7" s="45"/>
      <c r="D7" s="46" t="s">
        <v>1688</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17</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123</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2056.8799990000002</v>
      </c>
      <c r="D36" s="32"/>
      <c r="E36" s="33">
        <v>783.27616399999999</v>
      </c>
      <c r="F36" s="33">
        <v>1160.5462649400001</v>
      </c>
      <c r="G36" s="33">
        <v>148.16565577757069</v>
      </c>
    </row>
    <row r="37" spans="1:7" ht="13.5" customHeight="1" x14ac:dyDescent="0.25">
      <c r="A37" s="84" t="s">
        <v>41</v>
      </c>
      <c r="B37" s="85"/>
      <c r="C37" s="31">
        <v>2056.8799990000002</v>
      </c>
      <c r="D37" s="32"/>
      <c r="E37" s="33">
        <v>1360.5462649400001</v>
      </c>
      <c r="F37" s="33">
        <v>1160.5462649400001</v>
      </c>
      <c r="G37" s="33">
        <v>85.300022119510942</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796</v>
      </c>
      <c r="C45" s="101" t="s">
        <v>797</v>
      </c>
      <c r="D45" s="101" t="s">
        <v>58</v>
      </c>
      <c r="E45" s="101" t="s">
        <v>285</v>
      </c>
      <c r="F45" s="3" t="s">
        <v>60</v>
      </c>
      <c r="G45" s="4"/>
    </row>
    <row r="46" spans="1:7" ht="46.5" customHeight="1" x14ac:dyDescent="0.25">
      <c r="A46" s="6" t="s">
        <v>798</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62</v>
      </c>
    </row>
    <row r="50" spans="1:7" ht="17.649999999999999" customHeight="1" x14ac:dyDescent="0.25">
      <c r="A50" s="99"/>
      <c r="B50" s="99"/>
      <c r="C50" s="99"/>
      <c r="D50" s="99"/>
      <c r="E50" s="99"/>
      <c r="F50" s="3" t="s">
        <v>52</v>
      </c>
      <c r="G50" s="3">
        <v>60.5</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799</v>
      </c>
      <c r="C53" s="101" t="s">
        <v>800</v>
      </c>
      <c r="D53" s="101" t="s">
        <v>58</v>
      </c>
      <c r="E53" s="101" t="s">
        <v>126</v>
      </c>
      <c r="F53" s="3" t="s">
        <v>60</v>
      </c>
      <c r="G53" s="4"/>
    </row>
    <row r="54" spans="1:7" ht="46.5" customHeight="1" x14ac:dyDescent="0.25">
      <c r="A54" s="6" t="s">
        <v>801</v>
      </c>
      <c r="B54" s="102"/>
      <c r="C54" s="102"/>
      <c r="D54" s="102"/>
      <c r="E54" s="102"/>
      <c r="F54" s="3" t="s">
        <v>62</v>
      </c>
      <c r="G54" s="4"/>
    </row>
    <row r="55" spans="1:7" ht="17.649999999999999" customHeight="1" x14ac:dyDescent="0.25">
      <c r="A55" s="98" t="s">
        <v>46</v>
      </c>
      <c r="B55" s="98" t="s">
        <v>47</v>
      </c>
      <c r="C55" s="98" t="s">
        <v>48</v>
      </c>
      <c r="D55" s="98" t="s">
        <v>49</v>
      </c>
      <c r="E55" s="98" t="s">
        <v>50</v>
      </c>
      <c r="F55" s="3" t="s">
        <v>51</v>
      </c>
      <c r="G55" s="3">
        <v>15</v>
      </c>
    </row>
    <row r="56" spans="1:7" ht="17.649999999999999" customHeight="1" x14ac:dyDescent="0.25">
      <c r="A56" s="99"/>
      <c r="B56" s="99"/>
      <c r="C56" s="99"/>
      <c r="D56" s="99"/>
      <c r="E56" s="99"/>
      <c r="F56" s="3" t="s">
        <v>52</v>
      </c>
      <c r="G56" s="3">
        <v>15</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799</v>
      </c>
      <c r="C59" s="101" t="s">
        <v>802</v>
      </c>
      <c r="D59" s="101" t="s">
        <v>58</v>
      </c>
      <c r="E59" s="101" t="s">
        <v>803</v>
      </c>
      <c r="F59" s="3" t="s">
        <v>60</v>
      </c>
      <c r="G59" s="4"/>
    </row>
    <row r="60" spans="1:7" ht="46.5" customHeight="1" x14ac:dyDescent="0.25">
      <c r="A60" s="6" t="s">
        <v>804</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0</v>
      </c>
    </row>
    <row r="62" spans="1:7" ht="17.649999999999999" customHeight="1" x14ac:dyDescent="0.25">
      <c r="A62" s="99"/>
      <c r="B62" s="99"/>
      <c r="C62" s="99"/>
      <c r="D62" s="99"/>
      <c r="E62" s="99"/>
      <c r="F62" s="3" t="s">
        <v>52</v>
      </c>
      <c r="G62" s="3">
        <v>31</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799</v>
      </c>
      <c r="C65" s="101" t="s">
        <v>805</v>
      </c>
      <c r="D65" s="101" t="s">
        <v>58</v>
      </c>
      <c r="E65" s="101" t="s">
        <v>806</v>
      </c>
      <c r="F65" s="3" t="s">
        <v>60</v>
      </c>
      <c r="G65" s="4"/>
    </row>
    <row r="66" spans="1:7" ht="46.5" customHeight="1" x14ac:dyDescent="0.25">
      <c r="A66" s="6" t="s">
        <v>807</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22.08</v>
      </c>
    </row>
    <row r="68" spans="1:7" ht="17.649999999999999" customHeight="1" x14ac:dyDescent="0.25">
      <c r="A68" s="99"/>
      <c r="B68" s="99"/>
      <c r="C68" s="99"/>
      <c r="D68" s="99"/>
      <c r="E68" s="99"/>
      <c r="F68" s="3" t="s">
        <v>52</v>
      </c>
      <c r="G68" s="3">
        <v>22.08</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799</v>
      </c>
      <c r="C71" s="101" t="s">
        <v>808</v>
      </c>
      <c r="D71" s="101" t="s">
        <v>58</v>
      </c>
      <c r="E71" s="101" t="s">
        <v>126</v>
      </c>
      <c r="F71" s="3" t="s">
        <v>60</v>
      </c>
      <c r="G71" s="4"/>
    </row>
    <row r="72" spans="1:7" ht="46.5" customHeight="1" x14ac:dyDescent="0.25">
      <c r="A72" s="6" t="s">
        <v>809</v>
      </c>
      <c r="B72" s="102"/>
      <c r="C72" s="102"/>
      <c r="D72" s="102"/>
      <c r="E72" s="102"/>
      <c r="F72" s="3" t="s">
        <v>62</v>
      </c>
      <c r="G72" s="4"/>
    </row>
    <row r="73" spans="1:7" ht="17.649999999999999" customHeight="1" x14ac:dyDescent="0.25">
      <c r="A73" s="98" t="s">
        <v>46</v>
      </c>
      <c r="B73" s="98" t="s">
        <v>47</v>
      </c>
      <c r="C73" s="98" t="s">
        <v>48</v>
      </c>
      <c r="D73" s="98" t="s">
        <v>49</v>
      </c>
      <c r="E73" s="98" t="s">
        <v>50</v>
      </c>
      <c r="F73" s="3" t="s">
        <v>51</v>
      </c>
      <c r="G73" s="3">
        <v>85</v>
      </c>
    </row>
    <row r="74" spans="1:7" ht="17.649999999999999" customHeight="1" x14ac:dyDescent="0.25">
      <c r="A74" s="99"/>
      <c r="B74" s="99"/>
      <c r="C74" s="99"/>
      <c r="D74" s="99"/>
      <c r="E74" s="99"/>
      <c r="F74" s="3" t="s">
        <v>52</v>
      </c>
      <c r="G74" s="3">
        <v>82</v>
      </c>
    </row>
    <row r="75" spans="1:7" ht="12.75" customHeight="1" x14ac:dyDescent="0.25">
      <c r="A75" s="99"/>
      <c r="B75" s="99"/>
      <c r="C75" s="99"/>
      <c r="D75" s="99"/>
      <c r="E75" s="99"/>
      <c r="F75" s="3" t="s">
        <v>53</v>
      </c>
      <c r="G75" s="4"/>
    </row>
    <row r="76" spans="1:7" ht="12.75" customHeight="1" x14ac:dyDescent="0.25">
      <c r="A76" s="100"/>
      <c r="B76" s="100"/>
      <c r="C76" s="100"/>
      <c r="D76" s="100"/>
      <c r="E76" s="100"/>
      <c r="F76" s="3" t="s">
        <v>54</v>
      </c>
      <c r="G76" s="4"/>
    </row>
    <row r="77" spans="1:7" ht="46.5" customHeight="1" x14ac:dyDescent="0.25">
      <c r="A77" s="7"/>
      <c r="B77" s="101" t="s">
        <v>799</v>
      </c>
      <c r="C77" s="101" t="s">
        <v>810</v>
      </c>
      <c r="D77" s="101" t="s">
        <v>811</v>
      </c>
      <c r="E77" s="101" t="s">
        <v>126</v>
      </c>
      <c r="F77" s="3" t="s">
        <v>60</v>
      </c>
      <c r="G77" s="4"/>
    </row>
    <row r="78" spans="1:7" ht="46.5" customHeight="1" x14ac:dyDescent="0.25">
      <c r="A78" s="6" t="s">
        <v>812</v>
      </c>
      <c r="B78" s="102"/>
      <c r="C78" s="102"/>
      <c r="D78" s="102"/>
      <c r="E78" s="102"/>
      <c r="F78" s="3" t="s">
        <v>62</v>
      </c>
      <c r="G78" s="4"/>
    </row>
    <row r="79" spans="1:7" ht="10.9" customHeight="1" x14ac:dyDescent="0.25">
      <c r="A79" s="89" t="s">
        <v>70</v>
      </c>
      <c r="B79" s="90"/>
      <c r="C79" s="90"/>
      <c r="D79" s="90"/>
      <c r="E79" s="90"/>
      <c r="F79" s="90"/>
      <c r="G79" s="91"/>
    </row>
    <row r="80" spans="1:7" ht="10.9" customHeight="1" x14ac:dyDescent="0.25">
      <c r="A80" s="89" t="s">
        <v>44</v>
      </c>
      <c r="B80" s="90"/>
      <c r="C80" s="90"/>
      <c r="D80" s="90"/>
      <c r="E80" s="91"/>
      <c r="F80" s="89" t="s">
        <v>45</v>
      </c>
      <c r="G80" s="91"/>
    </row>
    <row r="81" spans="1:7" ht="17.649999999999999" customHeight="1" x14ac:dyDescent="0.25">
      <c r="A81" s="98" t="s">
        <v>46</v>
      </c>
      <c r="B81" s="98" t="s">
        <v>47</v>
      </c>
      <c r="C81" s="98" t="s">
        <v>48</v>
      </c>
      <c r="D81" s="98" t="s">
        <v>49</v>
      </c>
      <c r="E81" s="98" t="s">
        <v>50</v>
      </c>
      <c r="F81" s="3" t="s">
        <v>51</v>
      </c>
      <c r="G81" s="3">
        <v>66.03</v>
      </c>
    </row>
    <row r="82" spans="1:7" ht="17.649999999999999" customHeight="1" x14ac:dyDescent="0.25">
      <c r="A82" s="99"/>
      <c r="B82" s="99"/>
      <c r="C82" s="99"/>
      <c r="D82" s="99"/>
      <c r="E82" s="99"/>
      <c r="F82" s="3" t="s">
        <v>52</v>
      </c>
      <c r="G82" s="3">
        <v>64.42</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813</v>
      </c>
      <c r="C85" s="101" t="s">
        <v>814</v>
      </c>
      <c r="D85" s="101" t="s">
        <v>815</v>
      </c>
      <c r="E85" s="101" t="s">
        <v>803</v>
      </c>
      <c r="F85" s="3" t="s">
        <v>60</v>
      </c>
      <c r="G85" s="4"/>
    </row>
    <row r="86" spans="1:7" ht="46.5" customHeight="1" x14ac:dyDescent="0.25">
      <c r="A86" s="6" t="s">
        <v>816</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15</v>
      </c>
    </row>
    <row r="88" spans="1:7" ht="17.649999999999999" customHeight="1" x14ac:dyDescent="0.25">
      <c r="A88" s="99"/>
      <c r="B88" s="99"/>
      <c r="C88" s="99"/>
      <c r="D88" s="99"/>
      <c r="E88" s="99"/>
      <c r="F88" s="3" t="s">
        <v>52</v>
      </c>
      <c r="G88" s="3">
        <v>15</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817</v>
      </c>
      <c r="C91" s="101" t="s">
        <v>818</v>
      </c>
      <c r="D91" s="101" t="s">
        <v>87</v>
      </c>
      <c r="E91" s="101" t="s">
        <v>803</v>
      </c>
      <c r="F91" s="3" t="s">
        <v>60</v>
      </c>
      <c r="G91" s="4"/>
    </row>
    <row r="92" spans="1:7" ht="46.5" customHeight="1" x14ac:dyDescent="0.25">
      <c r="A92" s="6" t="s">
        <v>819</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15</v>
      </c>
    </row>
    <row r="94" spans="1:7" ht="17.649999999999999" customHeight="1" x14ac:dyDescent="0.25">
      <c r="A94" s="99"/>
      <c r="B94" s="99"/>
      <c r="C94" s="99"/>
      <c r="D94" s="99"/>
      <c r="E94" s="99"/>
      <c r="F94" s="3" t="s">
        <v>52</v>
      </c>
      <c r="G94" s="3">
        <v>15</v>
      </c>
    </row>
    <row r="95" spans="1:7" ht="12.75" customHeight="1" x14ac:dyDescent="0.25">
      <c r="A95" s="99"/>
      <c r="B95" s="99"/>
      <c r="C95" s="99"/>
      <c r="D95" s="99"/>
      <c r="E95" s="99"/>
      <c r="F95" s="3" t="s">
        <v>53</v>
      </c>
      <c r="G95" s="4"/>
    </row>
    <row r="96" spans="1:7" ht="12.75" customHeight="1" x14ac:dyDescent="0.25">
      <c r="A96" s="100"/>
      <c r="B96" s="100"/>
      <c r="C96" s="100"/>
      <c r="D96" s="100"/>
      <c r="E96" s="100"/>
      <c r="F96" s="3" t="s">
        <v>54</v>
      </c>
      <c r="G96" s="4"/>
    </row>
    <row r="97" spans="1:7" ht="46.5" customHeight="1" x14ac:dyDescent="0.25">
      <c r="A97" s="7"/>
      <c r="B97" s="101" t="s">
        <v>817</v>
      </c>
      <c r="C97" s="101" t="s">
        <v>820</v>
      </c>
      <c r="D97" s="101" t="s">
        <v>87</v>
      </c>
      <c r="E97" s="101" t="s">
        <v>803</v>
      </c>
      <c r="F97" s="3" t="s">
        <v>60</v>
      </c>
      <c r="G97" s="4"/>
    </row>
    <row r="98" spans="1:7" ht="46.5" customHeight="1" x14ac:dyDescent="0.25">
      <c r="A98" s="6" t="s">
        <v>821</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40</v>
      </c>
    </row>
    <row r="100" spans="1:7" ht="17.649999999999999" customHeight="1" x14ac:dyDescent="0.25">
      <c r="A100" s="99"/>
      <c r="B100" s="99"/>
      <c r="C100" s="99"/>
      <c r="D100" s="99"/>
      <c r="E100" s="99"/>
      <c r="F100" s="3" t="s">
        <v>52</v>
      </c>
      <c r="G100" s="3">
        <v>38</v>
      </c>
    </row>
    <row r="101" spans="1:7" ht="12.75" customHeight="1" x14ac:dyDescent="0.25">
      <c r="A101" s="99"/>
      <c r="B101" s="99"/>
      <c r="C101" s="99"/>
      <c r="D101" s="99"/>
      <c r="E101" s="99"/>
      <c r="F101" s="3" t="s">
        <v>53</v>
      </c>
      <c r="G101" s="3">
        <v>40</v>
      </c>
    </row>
    <row r="102" spans="1:7" ht="12.75" customHeight="1" x14ac:dyDescent="0.25">
      <c r="A102" s="100"/>
      <c r="B102" s="100"/>
      <c r="C102" s="100"/>
      <c r="D102" s="100"/>
      <c r="E102" s="100"/>
      <c r="F102" s="3" t="s">
        <v>54</v>
      </c>
      <c r="G102" s="3">
        <v>40</v>
      </c>
    </row>
    <row r="103" spans="1:7" ht="46.5" customHeight="1" x14ac:dyDescent="0.25">
      <c r="A103" s="7"/>
      <c r="B103" s="101" t="s">
        <v>817</v>
      </c>
      <c r="C103" s="101" t="s">
        <v>822</v>
      </c>
      <c r="D103" s="101" t="s">
        <v>58</v>
      </c>
      <c r="E103" s="101" t="s">
        <v>823</v>
      </c>
      <c r="F103" s="3" t="s">
        <v>60</v>
      </c>
      <c r="G103" s="3">
        <v>37.229999999999997</v>
      </c>
    </row>
    <row r="104" spans="1:7" ht="46.5" customHeight="1" x14ac:dyDescent="0.25">
      <c r="A104" s="6" t="s">
        <v>824</v>
      </c>
      <c r="B104" s="102"/>
      <c r="C104" s="102"/>
      <c r="D104" s="102"/>
      <c r="E104" s="102"/>
      <c r="F104" s="3" t="s">
        <v>62</v>
      </c>
      <c r="G104" s="3">
        <v>93.08</v>
      </c>
    </row>
    <row r="105" spans="1:7" ht="17.649999999999999" customHeight="1" x14ac:dyDescent="0.25">
      <c r="A105" s="98" t="s">
        <v>46</v>
      </c>
      <c r="B105" s="98" t="s">
        <v>47</v>
      </c>
      <c r="C105" s="98" t="s">
        <v>48</v>
      </c>
      <c r="D105" s="98" t="s">
        <v>49</v>
      </c>
      <c r="E105" s="98" t="s">
        <v>50</v>
      </c>
      <c r="F105" s="3" t="s">
        <v>51</v>
      </c>
      <c r="G105" s="3">
        <v>2272722622.7399998</v>
      </c>
    </row>
    <row r="106" spans="1:7" ht="17.649999999999999" customHeight="1" x14ac:dyDescent="0.25">
      <c r="A106" s="99"/>
      <c r="B106" s="99"/>
      <c r="C106" s="99"/>
      <c r="D106" s="99"/>
      <c r="E106" s="99"/>
      <c r="F106" s="3" t="s">
        <v>52</v>
      </c>
      <c r="G106" s="3">
        <v>2272722622.7399998</v>
      </c>
    </row>
    <row r="107" spans="1:7" ht="12.75" customHeight="1" x14ac:dyDescent="0.25">
      <c r="A107" s="99"/>
      <c r="B107" s="99"/>
      <c r="C107" s="99"/>
      <c r="D107" s="99"/>
      <c r="E107" s="99"/>
      <c r="F107" s="3" t="s">
        <v>53</v>
      </c>
      <c r="G107" s="4"/>
    </row>
    <row r="108" spans="1:7" ht="12.75" customHeight="1" x14ac:dyDescent="0.25">
      <c r="A108" s="100"/>
      <c r="B108" s="100"/>
      <c r="C108" s="100"/>
      <c r="D108" s="100"/>
      <c r="E108" s="100"/>
      <c r="F108" s="3" t="s">
        <v>54</v>
      </c>
      <c r="G108" s="4"/>
    </row>
    <row r="109" spans="1:7" ht="46.5" customHeight="1" x14ac:dyDescent="0.25">
      <c r="A109" s="7"/>
      <c r="B109" s="101" t="s">
        <v>817</v>
      </c>
      <c r="C109" s="101" t="s">
        <v>825</v>
      </c>
      <c r="D109" s="101" t="s">
        <v>87</v>
      </c>
      <c r="E109" s="101" t="s">
        <v>826</v>
      </c>
      <c r="F109" s="3" t="s">
        <v>60</v>
      </c>
      <c r="G109" s="4"/>
    </row>
    <row r="110" spans="1:7" ht="46.5" customHeight="1" x14ac:dyDescent="0.25">
      <c r="A110" s="6" t="s">
        <v>827</v>
      </c>
      <c r="B110" s="102"/>
      <c r="C110" s="102"/>
      <c r="D110" s="102"/>
      <c r="E110" s="102"/>
      <c r="F110" s="3" t="s">
        <v>62</v>
      </c>
      <c r="G110" s="4"/>
    </row>
    <row r="111" spans="1:7" ht="17.649999999999999" customHeight="1" x14ac:dyDescent="0.25">
      <c r="A111" s="98" t="s">
        <v>46</v>
      </c>
      <c r="B111" s="98" t="s">
        <v>47</v>
      </c>
      <c r="C111" s="98" t="s">
        <v>48</v>
      </c>
      <c r="D111" s="98" t="s">
        <v>49</v>
      </c>
      <c r="E111" s="98" t="s">
        <v>50</v>
      </c>
      <c r="F111" s="3" t="s">
        <v>51</v>
      </c>
      <c r="G111" s="3">
        <v>90</v>
      </c>
    </row>
    <row r="112" spans="1:7" ht="17.649999999999999" customHeight="1" x14ac:dyDescent="0.25">
      <c r="A112" s="99"/>
      <c r="B112" s="99"/>
      <c r="C112" s="99"/>
      <c r="D112" s="99"/>
      <c r="E112" s="99"/>
      <c r="F112" s="3" t="s">
        <v>52</v>
      </c>
      <c r="G112" s="3">
        <v>80</v>
      </c>
    </row>
    <row r="113" spans="1:7" ht="12.75" customHeight="1" x14ac:dyDescent="0.25">
      <c r="A113" s="99"/>
      <c r="B113" s="99"/>
      <c r="C113" s="99"/>
      <c r="D113" s="99"/>
      <c r="E113" s="99"/>
      <c r="F113" s="3" t="s">
        <v>53</v>
      </c>
      <c r="G113" s="4"/>
    </row>
    <row r="114" spans="1:7" ht="15.75" customHeight="1" x14ac:dyDescent="0.25">
      <c r="A114" s="100"/>
      <c r="B114" s="100"/>
      <c r="C114" s="100"/>
      <c r="D114" s="100"/>
      <c r="E114" s="100"/>
      <c r="F114" s="3" t="s">
        <v>54</v>
      </c>
      <c r="G114" s="4"/>
    </row>
    <row r="115" spans="1:7" ht="15.75" customHeight="1" x14ac:dyDescent="0.25">
      <c r="A115" s="7"/>
      <c r="B115" s="101" t="s">
        <v>828</v>
      </c>
      <c r="C115" s="101" t="s">
        <v>829</v>
      </c>
      <c r="D115" s="101" t="s">
        <v>58</v>
      </c>
      <c r="E115" s="101" t="s">
        <v>803</v>
      </c>
      <c r="F115" s="3" t="s">
        <v>60</v>
      </c>
      <c r="G115" s="4"/>
    </row>
    <row r="116" spans="1:7" ht="15.75" customHeight="1" x14ac:dyDescent="0.25">
      <c r="A116" s="6" t="s">
        <v>830</v>
      </c>
      <c r="B116" s="102"/>
      <c r="C116" s="102"/>
      <c r="D116" s="102"/>
      <c r="E116" s="102"/>
      <c r="F116" s="3" t="s">
        <v>62</v>
      </c>
      <c r="G116" s="4"/>
    </row>
    <row r="117" spans="1:7" ht="15.75" customHeight="1" x14ac:dyDescent="0.25">
      <c r="A117" s="98" t="s">
        <v>46</v>
      </c>
      <c r="B117" s="98" t="s">
        <v>47</v>
      </c>
      <c r="C117" s="98" t="s">
        <v>48</v>
      </c>
      <c r="D117" s="98" t="s">
        <v>49</v>
      </c>
      <c r="E117" s="98" t="s">
        <v>50</v>
      </c>
      <c r="F117" s="3" t="s">
        <v>51</v>
      </c>
      <c r="G117" s="3">
        <v>25962</v>
      </c>
    </row>
    <row r="118" spans="1:7" ht="15.75" customHeight="1" x14ac:dyDescent="0.25">
      <c r="A118" s="99"/>
      <c r="B118" s="99"/>
      <c r="C118" s="99"/>
      <c r="D118" s="99"/>
      <c r="E118" s="99"/>
      <c r="F118" s="3" t="s">
        <v>52</v>
      </c>
      <c r="G118" s="3">
        <v>25374</v>
      </c>
    </row>
    <row r="119" spans="1:7" ht="15.75" customHeight="1" x14ac:dyDescent="0.25">
      <c r="A119" s="99"/>
      <c r="B119" s="99"/>
      <c r="C119" s="99"/>
      <c r="D119" s="99"/>
      <c r="E119" s="99"/>
      <c r="F119" s="3" t="s">
        <v>53</v>
      </c>
      <c r="G119" s="3">
        <v>25502</v>
      </c>
    </row>
    <row r="120" spans="1:7" ht="15.75" customHeight="1" x14ac:dyDescent="0.25">
      <c r="A120" s="100"/>
      <c r="B120" s="100"/>
      <c r="C120" s="100"/>
      <c r="D120" s="100"/>
      <c r="E120" s="100"/>
      <c r="F120" s="3" t="s">
        <v>54</v>
      </c>
      <c r="G120" s="3">
        <v>25502</v>
      </c>
    </row>
    <row r="121" spans="1:7" ht="15.75" customHeight="1" x14ac:dyDescent="0.25">
      <c r="A121" s="7"/>
      <c r="B121" s="101" t="s">
        <v>813</v>
      </c>
      <c r="C121" s="101" t="s">
        <v>831</v>
      </c>
      <c r="D121" s="101" t="s">
        <v>815</v>
      </c>
      <c r="E121" s="101" t="s">
        <v>64</v>
      </c>
      <c r="F121" s="3" t="s">
        <v>60</v>
      </c>
      <c r="G121" s="3">
        <v>24852</v>
      </c>
    </row>
    <row r="122" spans="1:7" ht="15.75" customHeight="1" x14ac:dyDescent="0.25">
      <c r="A122" s="6" t="s">
        <v>832</v>
      </c>
      <c r="B122" s="102"/>
      <c r="C122" s="102"/>
      <c r="D122" s="102"/>
      <c r="E122" s="102"/>
      <c r="F122" s="3" t="s">
        <v>62</v>
      </c>
      <c r="G122" s="3">
        <v>97.45</v>
      </c>
    </row>
    <row r="123" spans="1:7" ht="15.75" customHeight="1" x14ac:dyDescent="0.25">
      <c r="A123" s="98" t="s">
        <v>46</v>
      </c>
      <c r="B123" s="98" t="s">
        <v>47</v>
      </c>
      <c r="C123" s="98" t="s">
        <v>48</v>
      </c>
      <c r="D123" s="98" t="s">
        <v>49</v>
      </c>
      <c r="E123" s="98" t="s">
        <v>50</v>
      </c>
      <c r="F123" s="3" t="s">
        <v>51</v>
      </c>
      <c r="G123" s="3">
        <v>61.8</v>
      </c>
    </row>
    <row r="124" spans="1:7" ht="15.75" customHeight="1" x14ac:dyDescent="0.25">
      <c r="A124" s="99"/>
      <c r="B124" s="99"/>
      <c r="C124" s="99"/>
      <c r="D124" s="99"/>
      <c r="E124" s="99"/>
      <c r="F124" s="3" t="s">
        <v>52</v>
      </c>
      <c r="G124" s="3">
        <v>60.31</v>
      </c>
    </row>
    <row r="125" spans="1:7" ht="15.75" customHeight="1" x14ac:dyDescent="0.25">
      <c r="A125" s="99"/>
      <c r="B125" s="99"/>
      <c r="C125" s="99"/>
      <c r="D125" s="99"/>
      <c r="E125" s="99"/>
      <c r="F125" s="3" t="s">
        <v>53</v>
      </c>
      <c r="G125" s="4"/>
    </row>
    <row r="126" spans="1:7" ht="15.75" customHeight="1" x14ac:dyDescent="0.25">
      <c r="A126" s="100"/>
      <c r="B126" s="100"/>
      <c r="C126" s="100"/>
      <c r="D126" s="100"/>
      <c r="E126" s="100"/>
      <c r="F126" s="3" t="s">
        <v>54</v>
      </c>
      <c r="G126" s="4"/>
    </row>
    <row r="127" spans="1:7" ht="15.75" customHeight="1" x14ac:dyDescent="0.25">
      <c r="A127" s="7"/>
      <c r="B127" s="101" t="s">
        <v>813</v>
      </c>
      <c r="C127" s="101" t="s">
        <v>833</v>
      </c>
      <c r="D127" s="101" t="s">
        <v>815</v>
      </c>
      <c r="E127" s="101" t="s">
        <v>803</v>
      </c>
      <c r="F127" s="3" t="s">
        <v>60</v>
      </c>
      <c r="G127" s="4"/>
    </row>
    <row r="128" spans="1:7" ht="15.75" customHeight="1" x14ac:dyDescent="0.25">
      <c r="A128" s="6" t="s">
        <v>834</v>
      </c>
      <c r="B128" s="102"/>
      <c r="C128" s="102"/>
      <c r="D128" s="102"/>
      <c r="E128" s="102"/>
      <c r="F128" s="3" t="s">
        <v>62</v>
      </c>
      <c r="G128" s="4"/>
    </row>
    <row r="129" spans="1:7" ht="15.75" customHeight="1" x14ac:dyDescent="0.25">
      <c r="A129" s="98" t="s">
        <v>46</v>
      </c>
      <c r="B129" s="98" t="s">
        <v>47</v>
      </c>
      <c r="C129" s="98" t="s">
        <v>48</v>
      </c>
      <c r="D129" s="98" t="s">
        <v>49</v>
      </c>
      <c r="E129" s="98" t="s">
        <v>50</v>
      </c>
      <c r="F129" s="3" t="s">
        <v>51</v>
      </c>
      <c r="G129" s="3">
        <v>97.83</v>
      </c>
    </row>
    <row r="130" spans="1:7" ht="15.75" customHeight="1" x14ac:dyDescent="0.25">
      <c r="A130" s="99"/>
      <c r="B130" s="99"/>
      <c r="C130" s="99"/>
      <c r="D130" s="99"/>
      <c r="E130" s="99"/>
      <c r="F130" s="3" t="s">
        <v>52</v>
      </c>
      <c r="G130" s="3">
        <v>92.47</v>
      </c>
    </row>
    <row r="131" spans="1:7" ht="15.75" customHeight="1" x14ac:dyDescent="0.25">
      <c r="A131" s="99"/>
      <c r="B131" s="99"/>
      <c r="C131" s="99"/>
      <c r="D131" s="99"/>
      <c r="E131" s="99"/>
      <c r="F131" s="3" t="s">
        <v>53</v>
      </c>
      <c r="G131" s="3">
        <v>96.84</v>
      </c>
    </row>
    <row r="132" spans="1:7" ht="15.75" customHeight="1" x14ac:dyDescent="0.25">
      <c r="A132" s="100"/>
      <c r="B132" s="100"/>
      <c r="C132" s="100"/>
      <c r="D132" s="100"/>
      <c r="E132" s="100"/>
      <c r="F132" s="3" t="s">
        <v>54</v>
      </c>
      <c r="G132" s="3">
        <v>96.84</v>
      </c>
    </row>
    <row r="133" spans="1:7" ht="40.5" customHeight="1" x14ac:dyDescent="0.25">
      <c r="A133" s="7"/>
      <c r="B133" s="101" t="s">
        <v>813</v>
      </c>
      <c r="C133" s="101" t="s">
        <v>835</v>
      </c>
      <c r="D133" s="101" t="s">
        <v>58</v>
      </c>
      <c r="E133" s="101" t="s">
        <v>79</v>
      </c>
      <c r="F133" s="3" t="s">
        <v>60</v>
      </c>
      <c r="G133" s="3">
        <v>92.31</v>
      </c>
    </row>
    <row r="134" spans="1:7" ht="40.5" customHeight="1" x14ac:dyDescent="0.25">
      <c r="A134" s="6" t="s">
        <v>836</v>
      </c>
      <c r="B134" s="102"/>
      <c r="C134" s="102"/>
      <c r="D134" s="102"/>
      <c r="E134" s="102"/>
      <c r="F134" s="3" t="s">
        <v>62</v>
      </c>
      <c r="G134" s="3">
        <v>95.32</v>
      </c>
    </row>
    <row r="135" spans="1:7" ht="15.75" customHeight="1" x14ac:dyDescent="0.25">
      <c r="A135" s="98" t="s">
        <v>46</v>
      </c>
      <c r="B135" s="98" t="s">
        <v>47</v>
      </c>
      <c r="C135" s="98" t="s">
        <v>48</v>
      </c>
      <c r="D135" s="98" t="s">
        <v>49</v>
      </c>
      <c r="E135" s="98" t="s">
        <v>50</v>
      </c>
      <c r="F135" s="3" t="s">
        <v>51</v>
      </c>
      <c r="G135" s="3">
        <v>16475</v>
      </c>
    </row>
    <row r="136" spans="1:7" ht="15.75" customHeight="1" x14ac:dyDescent="0.25">
      <c r="A136" s="99"/>
      <c r="B136" s="99"/>
      <c r="C136" s="99"/>
      <c r="D136" s="99"/>
      <c r="E136" s="99"/>
      <c r="F136" s="3" t="s">
        <v>52</v>
      </c>
      <c r="G136" s="3">
        <v>16077</v>
      </c>
    </row>
    <row r="137" spans="1:7" ht="15.75" customHeight="1" x14ac:dyDescent="0.25">
      <c r="A137" s="99"/>
      <c r="B137" s="99"/>
      <c r="C137" s="99"/>
      <c r="D137" s="99"/>
      <c r="E137" s="99"/>
      <c r="F137" s="3" t="s">
        <v>53</v>
      </c>
      <c r="G137" s="3">
        <v>16369</v>
      </c>
    </row>
    <row r="138" spans="1:7" ht="15.75" customHeight="1" x14ac:dyDescent="0.25">
      <c r="A138" s="100"/>
      <c r="B138" s="100"/>
      <c r="C138" s="100"/>
      <c r="D138" s="100"/>
      <c r="E138" s="100"/>
      <c r="F138" s="3" t="s">
        <v>54</v>
      </c>
      <c r="G138" s="3">
        <v>16369</v>
      </c>
    </row>
    <row r="139" spans="1:7" ht="15.75" customHeight="1" x14ac:dyDescent="0.25">
      <c r="A139" s="7"/>
      <c r="B139" s="101" t="s">
        <v>813</v>
      </c>
      <c r="C139" s="101" t="s">
        <v>837</v>
      </c>
      <c r="D139" s="101" t="s">
        <v>815</v>
      </c>
      <c r="E139" s="101" t="s">
        <v>64</v>
      </c>
      <c r="F139" s="3" t="s">
        <v>60</v>
      </c>
      <c r="G139" s="3">
        <v>15802</v>
      </c>
    </row>
    <row r="140" spans="1:7" ht="32.25" customHeight="1" x14ac:dyDescent="0.25">
      <c r="A140" s="6" t="s">
        <v>838</v>
      </c>
      <c r="B140" s="102"/>
      <c r="C140" s="102"/>
      <c r="D140" s="102"/>
      <c r="E140" s="102"/>
      <c r="F140" s="3" t="s">
        <v>62</v>
      </c>
      <c r="G140" s="3">
        <v>96.54</v>
      </c>
    </row>
    <row r="141" spans="1:7" ht="15.75" customHeight="1" x14ac:dyDescent="0.25">
      <c r="A141" s="89" t="s">
        <v>81</v>
      </c>
      <c r="B141" s="90"/>
      <c r="C141" s="90"/>
      <c r="D141" s="90"/>
      <c r="E141" s="90"/>
      <c r="F141" s="90"/>
      <c r="G141" s="91"/>
    </row>
    <row r="142" spans="1:7" ht="15.75" customHeight="1" x14ac:dyDescent="0.25">
      <c r="A142" s="89" t="s">
        <v>44</v>
      </c>
      <c r="B142" s="90"/>
      <c r="C142" s="90"/>
      <c r="D142" s="90"/>
      <c r="E142" s="91"/>
      <c r="F142" s="89" t="s">
        <v>45</v>
      </c>
      <c r="G142" s="91"/>
    </row>
    <row r="143" spans="1:7" ht="15.75" customHeight="1" x14ac:dyDescent="0.25">
      <c r="A143" s="98" t="s">
        <v>46</v>
      </c>
      <c r="B143" s="98" t="s">
        <v>47</v>
      </c>
      <c r="C143" s="98" t="s">
        <v>48</v>
      </c>
      <c r="D143" s="98" t="s">
        <v>49</v>
      </c>
      <c r="E143" s="98" t="s">
        <v>50</v>
      </c>
      <c r="F143" s="3" t="s">
        <v>51</v>
      </c>
      <c r="G143" s="3">
        <v>100</v>
      </c>
    </row>
    <row r="144" spans="1:7" ht="15.75" customHeight="1" x14ac:dyDescent="0.25">
      <c r="A144" s="99"/>
      <c r="B144" s="99"/>
      <c r="C144" s="99"/>
      <c r="D144" s="99"/>
      <c r="E144" s="99"/>
      <c r="F144" s="3" t="s">
        <v>52</v>
      </c>
      <c r="G144" s="3">
        <v>100</v>
      </c>
    </row>
    <row r="145" spans="1:7" ht="15.75" customHeight="1" x14ac:dyDescent="0.25">
      <c r="A145" s="99"/>
      <c r="B145" s="99"/>
      <c r="C145" s="99"/>
      <c r="D145" s="99"/>
      <c r="E145" s="99"/>
      <c r="F145" s="3" t="s">
        <v>53</v>
      </c>
      <c r="G145" s="3">
        <v>100</v>
      </c>
    </row>
    <row r="146" spans="1:7" ht="15.75" customHeight="1" x14ac:dyDescent="0.25">
      <c r="A146" s="100"/>
      <c r="B146" s="100"/>
      <c r="C146" s="100"/>
      <c r="D146" s="100"/>
      <c r="E146" s="100"/>
      <c r="F146" s="3" t="s">
        <v>54</v>
      </c>
      <c r="G146" s="3">
        <v>100</v>
      </c>
    </row>
    <row r="147" spans="1:7" ht="32.25" customHeight="1" x14ac:dyDescent="0.25">
      <c r="A147" s="7"/>
      <c r="B147" s="101" t="s">
        <v>839</v>
      </c>
      <c r="C147" s="101" t="s">
        <v>840</v>
      </c>
      <c r="D147" s="101" t="s">
        <v>58</v>
      </c>
      <c r="E147" s="101" t="s">
        <v>79</v>
      </c>
      <c r="F147" s="3" t="s">
        <v>60</v>
      </c>
      <c r="G147" s="3">
        <v>100</v>
      </c>
    </row>
    <row r="148" spans="1:7" ht="32.25" customHeight="1" x14ac:dyDescent="0.25">
      <c r="A148" s="6" t="s">
        <v>841</v>
      </c>
      <c r="B148" s="102"/>
      <c r="C148" s="102"/>
      <c r="D148" s="102"/>
      <c r="E148" s="102"/>
      <c r="F148" s="3" t="s">
        <v>62</v>
      </c>
      <c r="G148" s="3">
        <v>100</v>
      </c>
    </row>
    <row r="149" spans="1:7" ht="17.649999999999999" customHeight="1" x14ac:dyDescent="0.25">
      <c r="A149" s="98" t="s">
        <v>46</v>
      </c>
      <c r="B149" s="98" t="s">
        <v>47</v>
      </c>
      <c r="C149" s="98" t="s">
        <v>48</v>
      </c>
      <c r="D149" s="98" t="s">
        <v>49</v>
      </c>
      <c r="E149" s="98" t="s">
        <v>50</v>
      </c>
      <c r="F149" s="3" t="s">
        <v>51</v>
      </c>
      <c r="G149" s="3">
        <v>100</v>
      </c>
    </row>
    <row r="150" spans="1:7" ht="17.649999999999999" customHeight="1" x14ac:dyDescent="0.25">
      <c r="A150" s="99"/>
      <c r="B150" s="99"/>
      <c r="C150" s="99"/>
      <c r="D150" s="99"/>
      <c r="E150" s="99"/>
      <c r="F150" s="3" t="s">
        <v>52</v>
      </c>
      <c r="G150" s="3">
        <v>100</v>
      </c>
    </row>
    <row r="151" spans="1:7" ht="12.75" customHeight="1" x14ac:dyDescent="0.25">
      <c r="A151" s="99"/>
      <c r="B151" s="99"/>
      <c r="C151" s="99"/>
      <c r="D151" s="99"/>
      <c r="E151" s="99"/>
      <c r="F151" s="3" t="s">
        <v>53</v>
      </c>
      <c r="G151" s="3">
        <v>100</v>
      </c>
    </row>
    <row r="152" spans="1:7" ht="12.75" customHeight="1" x14ac:dyDescent="0.25">
      <c r="A152" s="100"/>
      <c r="B152" s="100"/>
      <c r="C152" s="100"/>
      <c r="D152" s="100"/>
      <c r="E152" s="100"/>
      <c r="F152" s="3" t="s">
        <v>54</v>
      </c>
      <c r="G152" s="3">
        <v>100</v>
      </c>
    </row>
    <row r="153" spans="1:7" ht="36.75" customHeight="1" x14ac:dyDescent="0.25">
      <c r="A153" s="7"/>
      <c r="B153" s="101" t="s">
        <v>842</v>
      </c>
      <c r="C153" s="101" t="s">
        <v>843</v>
      </c>
      <c r="D153" s="101" t="s">
        <v>58</v>
      </c>
      <c r="E153" s="101" t="s">
        <v>79</v>
      </c>
      <c r="F153" s="3" t="s">
        <v>60</v>
      </c>
      <c r="G153" s="3">
        <v>82.8</v>
      </c>
    </row>
    <row r="154" spans="1:7" ht="36.75" customHeight="1" x14ac:dyDescent="0.25">
      <c r="A154" s="6" t="s">
        <v>844</v>
      </c>
      <c r="B154" s="102"/>
      <c r="C154" s="102"/>
      <c r="D154" s="102"/>
      <c r="E154" s="102"/>
      <c r="F154" s="3" t="s">
        <v>62</v>
      </c>
      <c r="G154" s="3">
        <v>82.8</v>
      </c>
    </row>
    <row r="155" spans="1:7" ht="15.75" customHeight="1" x14ac:dyDescent="0.25">
      <c r="A155" s="98" t="s">
        <v>46</v>
      </c>
      <c r="B155" s="98" t="s">
        <v>47</v>
      </c>
      <c r="C155" s="98" t="s">
        <v>48</v>
      </c>
      <c r="D155" s="98" t="s">
        <v>49</v>
      </c>
      <c r="E155" s="98" t="s">
        <v>50</v>
      </c>
      <c r="F155" s="3" t="s">
        <v>51</v>
      </c>
      <c r="G155" s="3">
        <v>144227.03</v>
      </c>
    </row>
    <row r="156" spans="1:7" ht="15.75" customHeight="1" x14ac:dyDescent="0.25">
      <c r="A156" s="99"/>
      <c r="B156" s="99"/>
      <c r="C156" s="99"/>
      <c r="D156" s="99"/>
      <c r="E156" s="99"/>
      <c r="F156" s="3" t="s">
        <v>52</v>
      </c>
      <c r="G156" s="3">
        <v>181753.93</v>
      </c>
    </row>
    <row r="157" spans="1:7" ht="15.75" customHeight="1" x14ac:dyDescent="0.25">
      <c r="A157" s="99"/>
      <c r="B157" s="99"/>
      <c r="C157" s="99"/>
      <c r="D157" s="99"/>
      <c r="E157" s="99"/>
      <c r="F157" s="3" t="s">
        <v>53</v>
      </c>
      <c r="G157" s="3">
        <v>36379.629999999997</v>
      </c>
    </row>
    <row r="158" spans="1:7" ht="15.75" customHeight="1" x14ac:dyDescent="0.25">
      <c r="A158" s="100"/>
      <c r="B158" s="100"/>
      <c r="C158" s="100"/>
      <c r="D158" s="100"/>
      <c r="E158" s="100"/>
      <c r="F158" s="3" t="s">
        <v>54</v>
      </c>
      <c r="G158" s="3">
        <v>36379.629999999997</v>
      </c>
    </row>
    <row r="159" spans="1:7" ht="15.75" customHeight="1" x14ac:dyDescent="0.25">
      <c r="A159" s="7"/>
      <c r="B159" s="101" t="s">
        <v>845</v>
      </c>
      <c r="C159" s="101" t="s">
        <v>846</v>
      </c>
      <c r="D159" s="101" t="s">
        <v>87</v>
      </c>
      <c r="E159" s="101" t="s">
        <v>88</v>
      </c>
      <c r="F159" s="3" t="s">
        <v>60</v>
      </c>
      <c r="G159" s="3">
        <v>21754.3</v>
      </c>
    </row>
    <row r="160" spans="1:7" ht="15.75" customHeight="1" x14ac:dyDescent="0.25">
      <c r="A160" s="6" t="s">
        <v>847</v>
      </c>
      <c r="B160" s="102"/>
      <c r="C160" s="102"/>
      <c r="D160" s="102"/>
      <c r="E160" s="102"/>
      <c r="F160" s="3" t="s">
        <v>62</v>
      </c>
      <c r="G160" s="3">
        <v>59.8</v>
      </c>
    </row>
    <row r="161" spans="1:7" ht="15.75" customHeight="1" x14ac:dyDescent="0.25">
      <c r="A161" s="98" t="s">
        <v>46</v>
      </c>
      <c r="B161" s="98" t="s">
        <v>47</v>
      </c>
      <c r="C161" s="98" t="s">
        <v>48</v>
      </c>
      <c r="D161" s="98" t="s">
        <v>49</v>
      </c>
      <c r="E161" s="98" t="s">
        <v>50</v>
      </c>
      <c r="F161" s="3" t="s">
        <v>51</v>
      </c>
      <c r="G161" s="3">
        <v>90</v>
      </c>
    </row>
    <row r="162" spans="1:7" ht="15.75" customHeight="1" x14ac:dyDescent="0.25">
      <c r="A162" s="99"/>
      <c r="B162" s="99"/>
      <c r="C162" s="99"/>
      <c r="D162" s="99"/>
      <c r="E162" s="99"/>
      <c r="F162" s="3" t="s">
        <v>52</v>
      </c>
      <c r="G162" s="3">
        <v>90</v>
      </c>
    </row>
    <row r="163" spans="1:7" ht="15.75" customHeight="1" x14ac:dyDescent="0.25">
      <c r="A163" s="99"/>
      <c r="B163" s="99"/>
      <c r="C163" s="99"/>
      <c r="D163" s="99"/>
      <c r="E163" s="99"/>
      <c r="F163" s="3" t="s">
        <v>53</v>
      </c>
      <c r="G163" s="3">
        <v>90</v>
      </c>
    </row>
    <row r="164" spans="1:7" ht="15.75" customHeight="1" x14ac:dyDescent="0.25">
      <c r="A164" s="100"/>
      <c r="B164" s="100"/>
      <c r="C164" s="100"/>
      <c r="D164" s="100"/>
      <c r="E164" s="100"/>
      <c r="F164" s="3" t="s">
        <v>54</v>
      </c>
      <c r="G164" s="3">
        <v>90</v>
      </c>
    </row>
    <row r="165" spans="1:7" ht="47.25" customHeight="1" x14ac:dyDescent="0.25">
      <c r="A165" s="7"/>
      <c r="B165" s="101" t="s">
        <v>845</v>
      </c>
      <c r="C165" s="101" t="s">
        <v>848</v>
      </c>
      <c r="D165" s="101" t="s">
        <v>58</v>
      </c>
      <c r="E165" s="101" t="s">
        <v>79</v>
      </c>
      <c r="F165" s="3" t="s">
        <v>60</v>
      </c>
      <c r="G165" s="3">
        <v>74.16</v>
      </c>
    </row>
    <row r="166" spans="1:7" ht="47.25" customHeight="1" x14ac:dyDescent="0.25">
      <c r="A166" s="6" t="s">
        <v>849</v>
      </c>
      <c r="B166" s="102"/>
      <c r="C166" s="102"/>
      <c r="D166" s="102"/>
      <c r="E166" s="102"/>
      <c r="F166" s="3" t="s">
        <v>62</v>
      </c>
      <c r="G166" s="3">
        <v>82.4</v>
      </c>
    </row>
    <row r="167" spans="1:7" ht="15.75" customHeight="1" x14ac:dyDescent="0.25">
      <c r="A167" s="98" t="s">
        <v>46</v>
      </c>
      <c r="B167" s="98" t="s">
        <v>47</v>
      </c>
      <c r="C167" s="98" t="s">
        <v>48</v>
      </c>
      <c r="D167" s="98" t="s">
        <v>49</v>
      </c>
      <c r="E167" s="98" t="s">
        <v>50</v>
      </c>
      <c r="F167" s="3" t="s">
        <v>51</v>
      </c>
      <c r="G167" s="3">
        <v>100</v>
      </c>
    </row>
    <row r="168" spans="1:7" ht="15.75" customHeight="1" x14ac:dyDescent="0.25">
      <c r="A168" s="99"/>
      <c r="B168" s="99"/>
      <c r="C168" s="99"/>
      <c r="D168" s="99"/>
      <c r="E168" s="99"/>
      <c r="F168" s="3" t="s">
        <v>52</v>
      </c>
      <c r="G168" s="3">
        <v>100</v>
      </c>
    </row>
    <row r="169" spans="1:7" ht="15.75" customHeight="1" x14ac:dyDescent="0.25">
      <c r="A169" s="99"/>
      <c r="B169" s="99"/>
      <c r="C169" s="99"/>
      <c r="D169" s="99"/>
      <c r="E169" s="99"/>
      <c r="F169" s="3" t="s">
        <v>53</v>
      </c>
      <c r="G169" s="3">
        <v>25</v>
      </c>
    </row>
    <row r="170" spans="1:7" ht="15.75" customHeight="1" x14ac:dyDescent="0.25">
      <c r="A170" s="100"/>
      <c r="B170" s="100"/>
      <c r="C170" s="100"/>
      <c r="D170" s="100"/>
      <c r="E170" s="100"/>
      <c r="F170" s="3" t="s">
        <v>54</v>
      </c>
      <c r="G170" s="3">
        <v>25</v>
      </c>
    </row>
    <row r="171" spans="1:7" ht="35.25" customHeight="1" x14ac:dyDescent="0.25">
      <c r="A171" s="7"/>
      <c r="B171" s="101" t="s">
        <v>850</v>
      </c>
      <c r="C171" s="101" t="s">
        <v>851</v>
      </c>
      <c r="D171" s="101" t="s">
        <v>58</v>
      </c>
      <c r="E171" s="101" t="s">
        <v>79</v>
      </c>
      <c r="F171" s="3" t="s">
        <v>60</v>
      </c>
      <c r="G171" s="3">
        <v>7.38</v>
      </c>
    </row>
    <row r="172" spans="1:7" ht="35.25" customHeight="1" x14ac:dyDescent="0.25">
      <c r="A172" s="6" t="s">
        <v>852</v>
      </c>
      <c r="B172" s="102"/>
      <c r="C172" s="102"/>
      <c r="D172" s="102"/>
      <c r="E172" s="102"/>
      <c r="F172" s="3" t="s">
        <v>62</v>
      </c>
      <c r="G172" s="3">
        <v>29.52</v>
      </c>
    </row>
    <row r="173" spans="1:7" ht="15.75" customHeight="1" x14ac:dyDescent="0.25">
      <c r="A173" s="98" t="s">
        <v>46</v>
      </c>
      <c r="B173" s="98" t="s">
        <v>47</v>
      </c>
      <c r="C173" s="98" t="s">
        <v>48</v>
      </c>
      <c r="D173" s="98" t="s">
        <v>49</v>
      </c>
      <c r="E173" s="98" t="s">
        <v>50</v>
      </c>
      <c r="F173" s="3" t="s">
        <v>51</v>
      </c>
      <c r="G173" s="3">
        <v>95</v>
      </c>
    </row>
    <row r="174" spans="1:7" ht="15.75" customHeight="1" x14ac:dyDescent="0.25">
      <c r="A174" s="99"/>
      <c r="B174" s="99"/>
      <c r="C174" s="99"/>
      <c r="D174" s="99"/>
      <c r="E174" s="99"/>
      <c r="F174" s="3" t="s">
        <v>52</v>
      </c>
      <c r="G174" s="3">
        <v>100</v>
      </c>
    </row>
    <row r="175" spans="1:7" ht="15.75" customHeight="1" x14ac:dyDescent="0.25">
      <c r="A175" s="99"/>
      <c r="B175" s="99"/>
      <c r="C175" s="99"/>
      <c r="D175" s="99"/>
      <c r="E175" s="99"/>
      <c r="F175" s="3" t="s">
        <v>53</v>
      </c>
      <c r="G175" s="3">
        <v>95</v>
      </c>
    </row>
    <row r="176" spans="1:7" ht="15.75" customHeight="1" x14ac:dyDescent="0.25">
      <c r="A176" s="100"/>
      <c r="B176" s="100"/>
      <c r="C176" s="100"/>
      <c r="D176" s="100"/>
      <c r="E176" s="100"/>
      <c r="F176" s="3" t="s">
        <v>54</v>
      </c>
      <c r="G176" s="3">
        <v>95</v>
      </c>
    </row>
    <row r="177" spans="1:7" ht="15.75" customHeight="1" x14ac:dyDescent="0.25">
      <c r="A177" s="7"/>
      <c r="B177" s="101" t="s">
        <v>853</v>
      </c>
      <c r="C177" s="101" t="s">
        <v>854</v>
      </c>
      <c r="D177" s="101" t="s">
        <v>58</v>
      </c>
      <c r="E177" s="101" t="s">
        <v>79</v>
      </c>
      <c r="F177" s="3" t="s">
        <v>60</v>
      </c>
      <c r="G177" s="3">
        <v>93.31</v>
      </c>
    </row>
    <row r="178" spans="1:7" ht="15.75" customHeight="1" x14ac:dyDescent="0.25">
      <c r="A178" s="6" t="s">
        <v>855</v>
      </c>
      <c r="B178" s="102"/>
      <c r="C178" s="102"/>
      <c r="D178" s="102"/>
      <c r="E178" s="102"/>
      <c r="F178" s="3" t="s">
        <v>62</v>
      </c>
      <c r="G178" s="3">
        <v>98.22</v>
      </c>
    </row>
    <row r="179" spans="1:7" ht="15.75" customHeight="1" x14ac:dyDescent="0.25">
      <c r="A179" s="98" t="s">
        <v>46</v>
      </c>
      <c r="B179" s="98" t="s">
        <v>47</v>
      </c>
      <c r="C179" s="98" t="s">
        <v>48</v>
      </c>
      <c r="D179" s="98" t="s">
        <v>49</v>
      </c>
      <c r="E179" s="98" t="s">
        <v>50</v>
      </c>
      <c r="F179" s="3" t="s">
        <v>51</v>
      </c>
      <c r="G179" s="3">
        <v>60</v>
      </c>
    </row>
    <row r="180" spans="1:7" ht="15.75" customHeight="1" x14ac:dyDescent="0.25">
      <c r="A180" s="99"/>
      <c r="B180" s="99"/>
      <c r="C180" s="99"/>
      <c r="D180" s="99"/>
      <c r="E180" s="99"/>
      <c r="F180" s="3" t="s">
        <v>52</v>
      </c>
      <c r="G180" s="3">
        <v>60</v>
      </c>
    </row>
    <row r="181" spans="1:7" ht="15.75" customHeight="1" x14ac:dyDescent="0.25">
      <c r="A181" s="99"/>
      <c r="B181" s="99"/>
      <c r="C181" s="99"/>
      <c r="D181" s="99"/>
      <c r="E181" s="99"/>
      <c r="F181" s="3" t="s">
        <v>53</v>
      </c>
      <c r="G181" s="3">
        <v>60</v>
      </c>
    </row>
    <row r="182" spans="1:7" ht="15.75" customHeight="1" x14ac:dyDescent="0.25">
      <c r="A182" s="100"/>
      <c r="B182" s="100"/>
      <c r="C182" s="100"/>
      <c r="D182" s="100"/>
      <c r="E182" s="100"/>
      <c r="F182" s="3" t="s">
        <v>54</v>
      </c>
      <c r="G182" s="3">
        <v>60</v>
      </c>
    </row>
    <row r="183" spans="1:7" ht="15.75" customHeight="1" x14ac:dyDescent="0.25">
      <c r="A183" s="7"/>
      <c r="B183" s="101" t="s">
        <v>856</v>
      </c>
      <c r="C183" s="101" t="s">
        <v>857</v>
      </c>
      <c r="D183" s="101" t="s">
        <v>58</v>
      </c>
      <c r="E183" s="101" t="s">
        <v>79</v>
      </c>
      <c r="F183" s="3" t="s">
        <v>60</v>
      </c>
      <c r="G183" s="3">
        <v>57.53</v>
      </c>
    </row>
    <row r="184" spans="1:7" ht="15.75" customHeight="1" x14ac:dyDescent="0.25">
      <c r="A184" s="6" t="s">
        <v>858</v>
      </c>
      <c r="B184" s="102"/>
      <c r="C184" s="102"/>
      <c r="D184" s="102"/>
      <c r="E184" s="102"/>
      <c r="F184" s="3" t="s">
        <v>62</v>
      </c>
      <c r="G184" s="3">
        <v>95.88</v>
      </c>
    </row>
    <row r="185" spans="1:7" ht="15.75" customHeight="1" x14ac:dyDescent="0.25">
      <c r="A185" s="98" t="s">
        <v>46</v>
      </c>
      <c r="B185" s="98" t="s">
        <v>47</v>
      </c>
      <c r="C185" s="98" t="s">
        <v>48</v>
      </c>
      <c r="D185" s="98" t="s">
        <v>49</v>
      </c>
      <c r="E185" s="98" t="s">
        <v>50</v>
      </c>
      <c r="F185" s="3" t="s">
        <v>51</v>
      </c>
      <c r="G185" s="3">
        <v>100</v>
      </c>
    </row>
    <row r="186" spans="1:7" ht="15.75" customHeight="1" x14ac:dyDescent="0.25">
      <c r="A186" s="99"/>
      <c r="B186" s="99"/>
      <c r="C186" s="99"/>
      <c r="D186" s="99"/>
      <c r="E186" s="99"/>
      <c r="F186" s="3" t="s">
        <v>52</v>
      </c>
      <c r="G186" s="3">
        <v>100</v>
      </c>
    </row>
    <row r="187" spans="1:7" ht="15.75" customHeight="1" x14ac:dyDescent="0.25">
      <c r="A187" s="99"/>
      <c r="B187" s="99"/>
      <c r="C187" s="99"/>
      <c r="D187" s="99"/>
      <c r="E187" s="99"/>
      <c r="F187" s="3" t="s">
        <v>53</v>
      </c>
      <c r="G187" s="3">
        <v>100</v>
      </c>
    </row>
    <row r="188" spans="1:7" ht="15.75" customHeight="1" x14ac:dyDescent="0.25">
      <c r="A188" s="100"/>
      <c r="B188" s="100"/>
      <c r="C188" s="100"/>
      <c r="D188" s="100"/>
      <c r="E188" s="100"/>
      <c r="F188" s="3" t="s">
        <v>54</v>
      </c>
      <c r="G188" s="3">
        <v>100</v>
      </c>
    </row>
    <row r="189" spans="1:7" ht="35.25" customHeight="1" x14ac:dyDescent="0.25">
      <c r="A189" s="7"/>
      <c r="B189" s="101" t="s">
        <v>856</v>
      </c>
      <c r="C189" s="101" t="s">
        <v>859</v>
      </c>
      <c r="D189" s="101" t="s">
        <v>58</v>
      </c>
      <c r="E189" s="101" t="s">
        <v>79</v>
      </c>
      <c r="F189" s="3" t="s">
        <v>60</v>
      </c>
      <c r="G189" s="3">
        <v>25.62</v>
      </c>
    </row>
    <row r="190" spans="1:7" ht="35.25" customHeight="1" x14ac:dyDescent="0.25">
      <c r="A190" s="6" t="s">
        <v>860</v>
      </c>
      <c r="B190" s="102"/>
      <c r="C190" s="102"/>
      <c r="D190" s="102"/>
      <c r="E190" s="102"/>
      <c r="F190" s="3" t="s">
        <v>62</v>
      </c>
      <c r="G190" s="3">
        <v>25.62</v>
      </c>
    </row>
    <row r="191" spans="1:7" ht="15.75" customHeight="1" x14ac:dyDescent="0.25">
      <c r="A191" s="98" t="s">
        <v>46</v>
      </c>
      <c r="B191" s="98" t="s">
        <v>47</v>
      </c>
      <c r="C191" s="98" t="s">
        <v>48</v>
      </c>
      <c r="D191" s="98" t="s">
        <v>49</v>
      </c>
      <c r="E191" s="98" t="s">
        <v>50</v>
      </c>
      <c r="F191" s="3" t="s">
        <v>51</v>
      </c>
      <c r="G191" s="3">
        <v>89</v>
      </c>
    </row>
    <row r="192" spans="1:7" ht="17.649999999999999" customHeight="1" x14ac:dyDescent="0.25">
      <c r="A192" s="99"/>
      <c r="B192" s="99"/>
      <c r="C192" s="99"/>
      <c r="D192" s="99"/>
      <c r="E192" s="99"/>
      <c r="F192" s="3" t="s">
        <v>52</v>
      </c>
      <c r="G192" s="3">
        <v>89</v>
      </c>
    </row>
    <row r="193" spans="1:7" ht="12.75" customHeight="1" x14ac:dyDescent="0.25">
      <c r="A193" s="99"/>
      <c r="B193" s="99"/>
      <c r="C193" s="99"/>
      <c r="D193" s="99"/>
      <c r="E193" s="99"/>
      <c r="F193" s="3" t="s">
        <v>53</v>
      </c>
      <c r="G193" s="3">
        <v>89</v>
      </c>
    </row>
    <row r="194" spans="1:7" ht="12.75" customHeight="1" x14ac:dyDescent="0.25">
      <c r="A194" s="100"/>
      <c r="B194" s="100"/>
      <c r="C194" s="100"/>
      <c r="D194" s="100"/>
      <c r="E194" s="100"/>
      <c r="F194" s="3" t="s">
        <v>54</v>
      </c>
      <c r="G194" s="3">
        <v>89</v>
      </c>
    </row>
    <row r="195" spans="1:7" ht="46.5" customHeight="1" x14ac:dyDescent="0.25">
      <c r="A195" s="7"/>
      <c r="B195" s="101" t="s">
        <v>861</v>
      </c>
      <c r="C195" s="101" t="s">
        <v>862</v>
      </c>
      <c r="D195" s="101" t="s">
        <v>58</v>
      </c>
      <c r="E195" s="101" t="s">
        <v>79</v>
      </c>
      <c r="F195" s="3" t="s">
        <v>60</v>
      </c>
      <c r="G195" s="3">
        <v>90</v>
      </c>
    </row>
    <row r="196" spans="1:7" ht="46.5" customHeight="1" x14ac:dyDescent="0.25">
      <c r="A196" s="6" t="s">
        <v>863</v>
      </c>
      <c r="B196" s="102"/>
      <c r="C196" s="102"/>
      <c r="D196" s="102"/>
      <c r="E196" s="102"/>
      <c r="F196" s="3" t="s">
        <v>62</v>
      </c>
      <c r="G196" s="3">
        <v>101.12</v>
      </c>
    </row>
    <row r="197" spans="1:7" ht="17.649999999999999" customHeight="1" x14ac:dyDescent="0.25">
      <c r="A197" s="98" t="s">
        <v>46</v>
      </c>
      <c r="B197" s="98" t="s">
        <v>47</v>
      </c>
      <c r="C197" s="98" t="s">
        <v>48</v>
      </c>
      <c r="D197" s="98" t="s">
        <v>49</v>
      </c>
      <c r="E197" s="98" t="s">
        <v>50</v>
      </c>
      <c r="F197" s="3" t="s">
        <v>51</v>
      </c>
      <c r="G197" s="3">
        <v>497877.34</v>
      </c>
    </row>
    <row r="198" spans="1:7" ht="17.649999999999999" customHeight="1" x14ac:dyDescent="0.25">
      <c r="A198" s="99"/>
      <c r="B198" s="99"/>
      <c r="C198" s="99"/>
      <c r="D198" s="99"/>
      <c r="E198" s="99"/>
      <c r="F198" s="3" t="s">
        <v>52</v>
      </c>
      <c r="G198" s="3">
        <v>536802.1</v>
      </c>
    </row>
    <row r="199" spans="1:7" ht="12.75" customHeight="1" x14ac:dyDescent="0.25">
      <c r="A199" s="99"/>
      <c r="B199" s="99"/>
      <c r="C199" s="99"/>
      <c r="D199" s="99"/>
      <c r="E199" s="99"/>
      <c r="F199" s="3" t="s">
        <v>53</v>
      </c>
      <c r="G199" s="3">
        <v>125583.86</v>
      </c>
    </row>
    <row r="200" spans="1:7" ht="12.75" customHeight="1" x14ac:dyDescent="0.25">
      <c r="A200" s="100"/>
      <c r="B200" s="100"/>
      <c r="C200" s="100"/>
      <c r="D200" s="100"/>
      <c r="E200" s="100"/>
      <c r="F200" s="3" t="s">
        <v>54</v>
      </c>
      <c r="G200" s="3">
        <v>125583.86</v>
      </c>
    </row>
    <row r="201" spans="1:7" ht="46.5" customHeight="1" x14ac:dyDescent="0.25">
      <c r="A201" s="7"/>
      <c r="B201" s="101" t="s">
        <v>864</v>
      </c>
      <c r="C201" s="101" t="s">
        <v>865</v>
      </c>
      <c r="D201" s="101" t="s">
        <v>87</v>
      </c>
      <c r="E201" s="101" t="s">
        <v>79</v>
      </c>
      <c r="F201" s="3" t="s">
        <v>60</v>
      </c>
      <c r="G201" s="3">
        <v>115970.25</v>
      </c>
    </row>
    <row r="202" spans="1:7" ht="46.5" customHeight="1" x14ac:dyDescent="0.25">
      <c r="A202" s="6" t="s">
        <v>866</v>
      </c>
      <c r="B202" s="102"/>
      <c r="C202" s="102"/>
      <c r="D202" s="102"/>
      <c r="E202" s="102"/>
      <c r="F202" s="3" t="s">
        <v>62</v>
      </c>
      <c r="G202" s="3">
        <v>92.34</v>
      </c>
    </row>
    <row r="203" spans="1:7" ht="10.9" customHeight="1" x14ac:dyDescent="0.25">
      <c r="A203" s="86" t="s">
        <v>94</v>
      </c>
      <c r="B203" s="87"/>
      <c r="C203" s="87"/>
      <c r="D203" s="87"/>
      <c r="E203" s="87"/>
      <c r="F203" s="87"/>
      <c r="G203" s="88"/>
    </row>
    <row r="204" spans="1:7" ht="15" customHeight="1" x14ac:dyDescent="0.25">
      <c r="A204" s="103" t="s">
        <v>55</v>
      </c>
      <c r="B204" s="104"/>
      <c r="C204" s="104"/>
      <c r="D204" s="104"/>
      <c r="E204" s="104"/>
      <c r="F204" s="104"/>
      <c r="G204" s="105"/>
    </row>
    <row r="205" spans="1:7" ht="15" customHeight="1" x14ac:dyDescent="0.25">
      <c r="A205" s="112" t="s">
        <v>798</v>
      </c>
      <c r="B205" s="113"/>
      <c r="C205" s="113"/>
      <c r="D205" s="113"/>
      <c r="E205" s="113"/>
      <c r="F205" s="113"/>
      <c r="G205" s="114"/>
    </row>
    <row r="206" spans="1:7" ht="10.9" customHeight="1" x14ac:dyDescent="0.25">
      <c r="A206" s="8" t="s">
        <v>95</v>
      </c>
      <c r="B206" s="115"/>
      <c r="C206" s="116"/>
      <c r="D206" s="116"/>
      <c r="E206" s="116"/>
      <c r="F206" s="116"/>
      <c r="G206" s="117"/>
    </row>
    <row r="207" spans="1:7" ht="10.9" customHeight="1" x14ac:dyDescent="0.25">
      <c r="A207" s="8" t="s">
        <v>96</v>
      </c>
      <c r="B207" s="78"/>
      <c r="C207" s="79"/>
      <c r="D207" s="79"/>
      <c r="E207" s="79"/>
      <c r="F207" s="79"/>
      <c r="G207" s="80"/>
    </row>
    <row r="208" spans="1:7" ht="10.9" customHeight="1" x14ac:dyDescent="0.25">
      <c r="A208" s="8" t="s">
        <v>97</v>
      </c>
      <c r="B208" s="106" t="s">
        <v>98</v>
      </c>
      <c r="C208" s="107"/>
      <c r="D208" s="107"/>
      <c r="E208" s="107"/>
      <c r="F208" s="107"/>
      <c r="G208" s="108"/>
    </row>
    <row r="209" spans="1:7" ht="10.9" customHeight="1" x14ac:dyDescent="0.25">
      <c r="A209" s="109" t="s">
        <v>801</v>
      </c>
      <c r="B209" s="110"/>
      <c r="C209" s="110"/>
      <c r="D209" s="110"/>
      <c r="E209" s="110"/>
      <c r="F209" s="110"/>
      <c r="G209" s="111"/>
    </row>
    <row r="210" spans="1:7" ht="10.9" customHeight="1" x14ac:dyDescent="0.25">
      <c r="A210" s="8" t="s">
        <v>95</v>
      </c>
      <c r="B210" s="115"/>
      <c r="C210" s="116"/>
      <c r="D210" s="116"/>
      <c r="E210" s="116"/>
      <c r="F210" s="116"/>
      <c r="G210" s="117"/>
    </row>
    <row r="211" spans="1:7" ht="10.9" customHeight="1" x14ac:dyDescent="0.25">
      <c r="A211" s="8" t="s">
        <v>96</v>
      </c>
      <c r="B211" s="78"/>
      <c r="C211" s="79"/>
      <c r="D211" s="79"/>
      <c r="E211" s="79"/>
      <c r="F211" s="79"/>
      <c r="G211" s="80"/>
    </row>
    <row r="212" spans="1:7" ht="10.9" customHeight="1" x14ac:dyDescent="0.25">
      <c r="A212" s="8" t="s">
        <v>97</v>
      </c>
      <c r="B212" s="106" t="s">
        <v>98</v>
      </c>
      <c r="C212" s="107"/>
      <c r="D212" s="107"/>
      <c r="E212" s="107"/>
      <c r="F212" s="107"/>
      <c r="G212" s="108"/>
    </row>
    <row r="213" spans="1:7" ht="10.9" customHeight="1" x14ac:dyDescent="0.25">
      <c r="A213" s="109" t="s">
        <v>804</v>
      </c>
      <c r="B213" s="110"/>
      <c r="C213" s="110"/>
      <c r="D213" s="110"/>
      <c r="E213" s="110"/>
      <c r="F213" s="110"/>
      <c r="G213" s="111"/>
    </row>
    <row r="214" spans="1:7" ht="10.9" customHeight="1" x14ac:dyDescent="0.25">
      <c r="A214" s="8" t="s">
        <v>95</v>
      </c>
      <c r="B214" s="115"/>
      <c r="C214" s="116"/>
      <c r="D214" s="116"/>
      <c r="E214" s="116"/>
      <c r="F214" s="116"/>
      <c r="G214" s="117"/>
    </row>
    <row r="215" spans="1:7" ht="10.9" customHeight="1" x14ac:dyDescent="0.25">
      <c r="A215" s="8" t="s">
        <v>96</v>
      </c>
      <c r="B215" s="78"/>
      <c r="C215" s="79"/>
      <c r="D215" s="79"/>
      <c r="E215" s="79"/>
      <c r="F215" s="79"/>
      <c r="G215" s="80"/>
    </row>
    <row r="216" spans="1:7" ht="10.9" customHeight="1" x14ac:dyDescent="0.25">
      <c r="A216" s="8" t="s">
        <v>97</v>
      </c>
      <c r="B216" s="106" t="s">
        <v>98</v>
      </c>
      <c r="C216" s="107"/>
      <c r="D216" s="107"/>
      <c r="E216" s="107"/>
      <c r="F216" s="107"/>
      <c r="G216" s="108"/>
    </row>
    <row r="217" spans="1:7" ht="10.9" customHeight="1" x14ac:dyDescent="0.25">
      <c r="A217" s="109" t="s">
        <v>807</v>
      </c>
      <c r="B217" s="110"/>
      <c r="C217" s="110"/>
      <c r="D217" s="110"/>
      <c r="E217" s="110"/>
      <c r="F217" s="110"/>
      <c r="G217" s="111"/>
    </row>
    <row r="218" spans="1:7" ht="10.9" customHeight="1" x14ac:dyDescent="0.25">
      <c r="A218" s="8" t="s">
        <v>95</v>
      </c>
      <c r="B218" s="115"/>
      <c r="C218" s="116"/>
      <c r="D218" s="116"/>
      <c r="E218" s="116"/>
      <c r="F218" s="116"/>
      <c r="G218" s="117"/>
    </row>
    <row r="219" spans="1:7" ht="10.9" customHeight="1" x14ac:dyDescent="0.25">
      <c r="A219" s="8" t="s">
        <v>96</v>
      </c>
      <c r="B219" s="78"/>
      <c r="C219" s="79"/>
      <c r="D219" s="79"/>
      <c r="E219" s="79"/>
      <c r="F219" s="79"/>
      <c r="G219" s="80"/>
    </row>
    <row r="220" spans="1:7" ht="10.9" customHeight="1" x14ac:dyDescent="0.25">
      <c r="A220" s="8" t="s">
        <v>97</v>
      </c>
      <c r="B220" s="106" t="s">
        <v>98</v>
      </c>
      <c r="C220" s="107"/>
      <c r="D220" s="107"/>
      <c r="E220" s="107"/>
      <c r="F220" s="107"/>
      <c r="G220" s="108"/>
    </row>
    <row r="221" spans="1:7" ht="10.9" customHeight="1" x14ac:dyDescent="0.25">
      <c r="A221" s="109" t="s">
        <v>809</v>
      </c>
      <c r="B221" s="110"/>
      <c r="C221" s="110"/>
      <c r="D221" s="110"/>
      <c r="E221" s="110"/>
      <c r="F221" s="110"/>
      <c r="G221" s="111"/>
    </row>
    <row r="222" spans="1:7" ht="10.9" customHeight="1" x14ac:dyDescent="0.25">
      <c r="A222" s="8" t="s">
        <v>95</v>
      </c>
      <c r="B222" s="115"/>
      <c r="C222" s="116"/>
      <c r="D222" s="116"/>
      <c r="E222" s="116"/>
      <c r="F222" s="116"/>
      <c r="G222" s="117"/>
    </row>
    <row r="223" spans="1:7" ht="10.9" customHeight="1" x14ac:dyDescent="0.25">
      <c r="A223" s="8" t="s">
        <v>96</v>
      </c>
      <c r="B223" s="78"/>
      <c r="C223" s="79"/>
      <c r="D223" s="79"/>
      <c r="E223" s="79"/>
      <c r="F223" s="79"/>
      <c r="G223" s="80"/>
    </row>
    <row r="224" spans="1:7" ht="10.9" customHeight="1" x14ac:dyDescent="0.25">
      <c r="A224" s="8" t="s">
        <v>97</v>
      </c>
      <c r="B224" s="106" t="s">
        <v>98</v>
      </c>
      <c r="C224" s="107"/>
      <c r="D224" s="107"/>
      <c r="E224" s="107"/>
      <c r="F224" s="107"/>
      <c r="G224" s="108"/>
    </row>
    <row r="225" spans="1:7" ht="10.9" customHeight="1" x14ac:dyDescent="0.25">
      <c r="A225" s="109" t="s">
        <v>812</v>
      </c>
      <c r="B225" s="110"/>
      <c r="C225" s="110"/>
      <c r="D225" s="110"/>
      <c r="E225" s="110"/>
      <c r="F225" s="110"/>
      <c r="G225" s="111"/>
    </row>
    <row r="226" spans="1:7" ht="10.9" customHeight="1" x14ac:dyDescent="0.25">
      <c r="A226" s="8" t="s">
        <v>95</v>
      </c>
      <c r="B226" s="115"/>
      <c r="C226" s="116"/>
      <c r="D226" s="116"/>
      <c r="E226" s="116"/>
      <c r="F226" s="116"/>
      <c r="G226" s="117"/>
    </row>
    <row r="227" spans="1:7" ht="10.9" customHeight="1" x14ac:dyDescent="0.25">
      <c r="A227" s="8" t="s">
        <v>96</v>
      </c>
      <c r="B227" s="78"/>
      <c r="C227" s="79"/>
      <c r="D227" s="79"/>
      <c r="E227" s="79"/>
      <c r="F227" s="79"/>
      <c r="G227" s="80"/>
    </row>
    <row r="228" spans="1:7" ht="10.9" customHeight="1" x14ac:dyDescent="0.25">
      <c r="A228" s="8" t="s">
        <v>97</v>
      </c>
      <c r="B228" s="106" t="s">
        <v>98</v>
      </c>
      <c r="C228" s="107"/>
      <c r="D228" s="107"/>
      <c r="E228" s="107"/>
      <c r="F228" s="107"/>
      <c r="G228" s="108"/>
    </row>
    <row r="229" spans="1:7" ht="10.9" customHeight="1" x14ac:dyDescent="0.25">
      <c r="A229" s="109" t="s">
        <v>816</v>
      </c>
      <c r="B229" s="110"/>
      <c r="C229" s="110"/>
      <c r="D229" s="110"/>
      <c r="E229" s="110"/>
      <c r="F229" s="110"/>
      <c r="G229" s="111"/>
    </row>
    <row r="230" spans="1:7" ht="10.9" customHeight="1" x14ac:dyDescent="0.25">
      <c r="A230" s="8" t="s">
        <v>95</v>
      </c>
      <c r="B230" s="115"/>
      <c r="C230" s="116"/>
      <c r="D230" s="116"/>
      <c r="E230" s="116"/>
      <c r="F230" s="116"/>
      <c r="G230" s="117"/>
    </row>
    <row r="231" spans="1:7" ht="10.9" customHeight="1" x14ac:dyDescent="0.25">
      <c r="A231" s="8" t="s">
        <v>96</v>
      </c>
      <c r="B231" s="78"/>
      <c r="C231" s="79"/>
      <c r="D231" s="79"/>
      <c r="E231" s="79"/>
      <c r="F231" s="79"/>
      <c r="G231" s="80"/>
    </row>
    <row r="232" spans="1:7" ht="10.9" customHeight="1" x14ac:dyDescent="0.25">
      <c r="A232" s="8" t="s">
        <v>97</v>
      </c>
      <c r="B232" s="106" t="s">
        <v>98</v>
      </c>
      <c r="C232" s="107"/>
      <c r="D232" s="107"/>
      <c r="E232" s="107"/>
      <c r="F232" s="107"/>
      <c r="G232" s="108"/>
    </row>
    <row r="233" spans="1:7" ht="10.9" customHeight="1" x14ac:dyDescent="0.25">
      <c r="A233" s="109" t="s">
        <v>819</v>
      </c>
      <c r="B233" s="110"/>
      <c r="C233" s="110"/>
      <c r="D233" s="110"/>
      <c r="E233" s="110"/>
      <c r="F233" s="110"/>
      <c r="G233" s="111"/>
    </row>
    <row r="234" spans="1:7" ht="10.9" customHeight="1" x14ac:dyDescent="0.25">
      <c r="A234" s="8" t="s">
        <v>95</v>
      </c>
      <c r="B234" s="115"/>
      <c r="C234" s="116"/>
      <c r="D234" s="116"/>
      <c r="E234" s="116"/>
      <c r="F234" s="116"/>
      <c r="G234" s="117"/>
    </row>
    <row r="235" spans="1:7" ht="10.9" customHeight="1" x14ac:dyDescent="0.25">
      <c r="A235" s="8" t="s">
        <v>96</v>
      </c>
      <c r="B235" s="78"/>
      <c r="C235" s="79"/>
      <c r="D235" s="79"/>
      <c r="E235" s="79"/>
      <c r="F235" s="79"/>
      <c r="G235" s="80"/>
    </row>
    <row r="236" spans="1:7" ht="10.9" customHeight="1" x14ac:dyDescent="0.25">
      <c r="A236" s="8" t="s">
        <v>97</v>
      </c>
      <c r="B236" s="106" t="s">
        <v>98</v>
      </c>
      <c r="C236" s="107"/>
      <c r="D236" s="107"/>
      <c r="E236" s="107"/>
      <c r="F236" s="107"/>
      <c r="G236" s="108"/>
    </row>
    <row r="237" spans="1:7" ht="10.9" customHeight="1" x14ac:dyDescent="0.25">
      <c r="A237" s="109" t="s">
        <v>821</v>
      </c>
      <c r="B237" s="110"/>
      <c r="C237" s="110"/>
      <c r="D237" s="110"/>
      <c r="E237" s="110"/>
      <c r="F237" s="110"/>
      <c r="G237" s="111"/>
    </row>
    <row r="238" spans="1:7" ht="10.9" customHeight="1" x14ac:dyDescent="0.25">
      <c r="A238" s="8" t="s">
        <v>95</v>
      </c>
      <c r="B238" s="115"/>
      <c r="C238" s="116"/>
      <c r="D238" s="116"/>
      <c r="E238" s="116"/>
      <c r="F238" s="116"/>
      <c r="G238" s="117"/>
    </row>
    <row r="239" spans="1:7" ht="10.9" customHeight="1" x14ac:dyDescent="0.25">
      <c r="A239" s="8" t="s">
        <v>96</v>
      </c>
      <c r="B239" s="78"/>
      <c r="C239" s="79"/>
      <c r="D239" s="79"/>
      <c r="E239" s="79"/>
      <c r="F239" s="79"/>
      <c r="G239" s="80"/>
    </row>
    <row r="240" spans="1:7" ht="10.9" customHeight="1" x14ac:dyDescent="0.25">
      <c r="A240" s="8" t="s">
        <v>97</v>
      </c>
      <c r="B240" s="106" t="s">
        <v>98</v>
      </c>
      <c r="C240" s="107"/>
      <c r="D240" s="107"/>
      <c r="E240" s="107"/>
      <c r="F240" s="107"/>
      <c r="G240" s="108"/>
    </row>
    <row r="241" spans="1:7" ht="10.9" customHeight="1" x14ac:dyDescent="0.25">
      <c r="A241" s="109" t="s">
        <v>824</v>
      </c>
      <c r="B241" s="110"/>
      <c r="C241" s="110"/>
      <c r="D241" s="110"/>
      <c r="E241" s="110"/>
      <c r="F241" s="110"/>
      <c r="G241" s="111"/>
    </row>
    <row r="242" spans="1:7" ht="29.25" customHeight="1" x14ac:dyDescent="0.25">
      <c r="A242" s="8" t="s">
        <v>95</v>
      </c>
      <c r="B242" s="78" t="s">
        <v>867</v>
      </c>
      <c r="C242" s="79"/>
      <c r="D242" s="79"/>
      <c r="E242" s="79"/>
      <c r="F242" s="79"/>
      <c r="G242" s="80"/>
    </row>
    <row r="243" spans="1:7" ht="31.5" customHeight="1" x14ac:dyDescent="0.25">
      <c r="A243" s="119" t="s">
        <v>96</v>
      </c>
      <c r="B243" s="121" t="s">
        <v>868</v>
      </c>
      <c r="C243" s="122"/>
      <c r="D243" s="122"/>
      <c r="E243" s="122"/>
      <c r="F243" s="122"/>
      <c r="G243" s="123"/>
    </row>
    <row r="244" spans="1:7" ht="15" customHeight="1" x14ac:dyDescent="0.25">
      <c r="A244" s="127"/>
      <c r="B244" s="128"/>
      <c r="C244" s="129"/>
      <c r="D244" s="129"/>
      <c r="E244" s="129"/>
      <c r="F244" s="129"/>
      <c r="G244" s="130"/>
    </row>
    <row r="245" spans="1:7" ht="15" customHeight="1" x14ac:dyDescent="0.25">
      <c r="A245" s="120"/>
      <c r="B245" s="124" t="s">
        <v>270</v>
      </c>
      <c r="C245" s="125"/>
      <c r="D245" s="125"/>
      <c r="E245" s="125"/>
      <c r="F245" s="125"/>
      <c r="G245" s="126"/>
    </row>
    <row r="246" spans="1:7" ht="10.9" customHeight="1" x14ac:dyDescent="0.25">
      <c r="A246" s="8" t="s">
        <v>97</v>
      </c>
      <c r="B246" s="106" t="s">
        <v>98</v>
      </c>
      <c r="C246" s="107"/>
      <c r="D246" s="107"/>
      <c r="E246" s="107"/>
      <c r="F246" s="107"/>
      <c r="G246" s="108"/>
    </row>
    <row r="247" spans="1:7" ht="10.9" customHeight="1" x14ac:dyDescent="0.25">
      <c r="A247" s="109" t="s">
        <v>827</v>
      </c>
      <c r="B247" s="110"/>
      <c r="C247" s="110"/>
      <c r="D247" s="110"/>
      <c r="E247" s="110"/>
      <c r="F247" s="110"/>
      <c r="G247" s="111"/>
    </row>
    <row r="248" spans="1:7" ht="10.9" customHeight="1" x14ac:dyDescent="0.25">
      <c r="A248" s="8" t="s">
        <v>95</v>
      </c>
      <c r="B248" s="115"/>
      <c r="C248" s="116"/>
      <c r="D248" s="116"/>
      <c r="E248" s="116"/>
      <c r="F248" s="116"/>
      <c r="G248" s="117"/>
    </row>
    <row r="249" spans="1:7" ht="10.9" customHeight="1" x14ac:dyDescent="0.25">
      <c r="A249" s="8" t="s">
        <v>96</v>
      </c>
      <c r="B249" s="78"/>
      <c r="C249" s="79"/>
      <c r="D249" s="79"/>
      <c r="E249" s="79"/>
      <c r="F249" s="79"/>
      <c r="G249" s="80"/>
    </row>
    <row r="250" spans="1:7" ht="10.9" customHeight="1" x14ac:dyDescent="0.25">
      <c r="A250" s="8" t="s">
        <v>97</v>
      </c>
      <c r="B250" s="106" t="s">
        <v>98</v>
      </c>
      <c r="C250" s="107"/>
      <c r="D250" s="107"/>
      <c r="E250" s="107"/>
      <c r="F250" s="107"/>
      <c r="G250" s="108"/>
    </row>
    <row r="251" spans="1:7" ht="10.9" customHeight="1" x14ac:dyDescent="0.25">
      <c r="A251" s="109" t="s">
        <v>830</v>
      </c>
      <c r="B251" s="110"/>
      <c r="C251" s="110"/>
      <c r="D251" s="110"/>
      <c r="E251" s="110"/>
      <c r="F251" s="110"/>
      <c r="G251" s="111"/>
    </row>
    <row r="252" spans="1:7" ht="10.9" customHeight="1" x14ac:dyDescent="0.25">
      <c r="A252" s="8" t="s">
        <v>95</v>
      </c>
      <c r="B252" s="115"/>
      <c r="C252" s="116"/>
      <c r="D252" s="116"/>
      <c r="E252" s="116"/>
      <c r="F252" s="116"/>
      <c r="G252" s="117"/>
    </row>
    <row r="253" spans="1:7" ht="10.9" customHeight="1" x14ac:dyDescent="0.25">
      <c r="A253" s="8" t="s">
        <v>96</v>
      </c>
      <c r="B253" s="78"/>
      <c r="C253" s="79"/>
      <c r="D253" s="79"/>
      <c r="E253" s="79"/>
      <c r="F253" s="79"/>
      <c r="G253" s="80"/>
    </row>
    <row r="254" spans="1:7" ht="10.9" customHeight="1" x14ac:dyDescent="0.25">
      <c r="A254" s="8" t="s">
        <v>97</v>
      </c>
      <c r="B254" s="106" t="s">
        <v>98</v>
      </c>
      <c r="C254" s="107"/>
      <c r="D254" s="107"/>
      <c r="E254" s="107"/>
      <c r="F254" s="107"/>
      <c r="G254" s="108"/>
    </row>
    <row r="255" spans="1:7" ht="10.9" customHeight="1" x14ac:dyDescent="0.25">
      <c r="A255" s="109" t="s">
        <v>832</v>
      </c>
      <c r="B255" s="110"/>
      <c r="C255" s="110"/>
      <c r="D255" s="110"/>
      <c r="E255" s="110"/>
      <c r="F255" s="110"/>
      <c r="G255" s="111"/>
    </row>
    <row r="256" spans="1:7" ht="29.25" customHeight="1" x14ac:dyDescent="0.25">
      <c r="A256" s="8" t="s">
        <v>95</v>
      </c>
      <c r="B256" s="78" t="s">
        <v>869</v>
      </c>
      <c r="C256" s="79"/>
      <c r="D256" s="79"/>
      <c r="E256" s="79"/>
      <c r="F256" s="79"/>
      <c r="G256" s="80"/>
    </row>
    <row r="257" spans="1:7" ht="21" customHeight="1" x14ac:dyDescent="0.25">
      <c r="A257" s="119" t="s">
        <v>96</v>
      </c>
      <c r="B257" s="121" t="s">
        <v>870</v>
      </c>
      <c r="C257" s="122"/>
      <c r="D257" s="122"/>
      <c r="E257" s="122"/>
      <c r="F257" s="122"/>
      <c r="G257" s="123"/>
    </row>
    <row r="258" spans="1:7" ht="15" customHeight="1" x14ac:dyDescent="0.25">
      <c r="A258" s="127"/>
      <c r="B258" s="128"/>
      <c r="C258" s="129"/>
      <c r="D258" s="129"/>
      <c r="E258" s="129"/>
      <c r="F258" s="129"/>
      <c r="G258" s="130"/>
    </row>
    <row r="259" spans="1:7" ht="15" customHeight="1" x14ac:dyDescent="0.25">
      <c r="A259" s="127"/>
      <c r="B259" s="128"/>
      <c r="C259" s="129"/>
      <c r="D259" s="129"/>
      <c r="E259" s="129"/>
      <c r="F259" s="129"/>
      <c r="G259" s="130"/>
    </row>
    <row r="260" spans="1:7" ht="15" customHeight="1" x14ac:dyDescent="0.25">
      <c r="A260" s="127"/>
      <c r="B260" s="128"/>
      <c r="C260" s="129"/>
      <c r="D260" s="129"/>
      <c r="E260" s="129"/>
      <c r="F260" s="129"/>
      <c r="G260" s="130"/>
    </row>
    <row r="261" spans="1:7" ht="15" customHeight="1" x14ac:dyDescent="0.25">
      <c r="A261" s="127"/>
      <c r="B261" s="128"/>
      <c r="C261" s="129"/>
      <c r="D261" s="129"/>
      <c r="E261" s="129"/>
      <c r="F261" s="129"/>
      <c r="G261" s="130"/>
    </row>
    <row r="262" spans="1:7" ht="15" customHeight="1" x14ac:dyDescent="0.25">
      <c r="A262" s="127"/>
      <c r="B262" s="128"/>
      <c r="C262" s="129"/>
      <c r="D262" s="129"/>
      <c r="E262" s="129"/>
      <c r="F262" s="129"/>
      <c r="G262" s="130"/>
    </row>
    <row r="263" spans="1:7" ht="15" customHeight="1" x14ac:dyDescent="0.25">
      <c r="A263" s="120"/>
      <c r="B263" s="124" t="s">
        <v>270</v>
      </c>
      <c r="C263" s="125"/>
      <c r="D263" s="125"/>
      <c r="E263" s="125"/>
      <c r="F263" s="125"/>
      <c r="G263" s="126"/>
    </row>
    <row r="264" spans="1:7" ht="10.9" customHeight="1" x14ac:dyDescent="0.25">
      <c r="A264" s="8" t="s">
        <v>97</v>
      </c>
      <c r="B264" s="106" t="s">
        <v>98</v>
      </c>
      <c r="C264" s="107"/>
      <c r="D264" s="107"/>
      <c r="E264" s="107"/>
      <c r="F264" s="107"/>
      <c r="G264" s="108"/>
    </row>
    <row r="265" spans="1:7" ht="10.9" customHeight="1" x14ac:dyDescent="0.25">
      <c r="A265" s="109" t="s">
        <v>834</v>
      </c>
      <c r="B265" s="110"/>
      <c r="C265" s="110"/>
      <c r="D265" s="110"/>
      <c r="E265" s="110"/>
      <c r="F265" s="110"/>
      <c r="G265" s="111"/>
    </row>
    <row r="266" spans="1:7" ht="10.9" customHeight="1" x14ac:dyDescent="0.25">
      <c r="A266" s="8" t="s">
        <v>95</v>
      </c>
      <c r="B266" s="115"/>
      <c r="C266" s="116"/>
      <c r="D266" s="116"/>
      <c r="E266" s="116"/>
      <c r="F266" s="116"/>
      <c r="G266" s="117"/>
    </row>
    <row r="267" spans="1:7" ht="10.9" customHeight="1" x14ac:dyDescent="0.25">
      <c r="A267" s="8" t="s">
        <v>96</v>
      </c>
      <c r="B267" s="78"/>
      <c r="C267" s="79"/>
      <c r="D267" s="79"/>
      <c r="E267" s="79"/>
      <c r="F267" s="79"/>
      <c r="G267" s="80"/>
    </row>
    <row r="268" spans="1:7" ht="10.9" customHeight="1" x14ac:dyDescent="0.25">
      <c r="A268" s="8" t="s">
        <v>97</v>
      </c>
      <c r="B268" s="106" t="s">
        <v>98</v>
      </c>
      <c r="C268" s="107"/>
      <c r="D268" s="107"/>
      <c r="E268" s="107"/>
      <c r="F268" s="107"/>
      <c r="G268" s="108"/>
    </row>
    <row r="269" spans="1:7" ht="10.9" customHeight="1" x14ac:dyDescent="0.25">
      <c r="A269" s="109" t="s">
        <v>836</v>
      </c>
      <c r="B269" s="110"/>
      <c r="C269" s="110"/>
      <c r="D269" s="110"/>
      <c r="E269" s="110"/>
      <c r="F269" s="110"/>
      <c r="G269" s="111"/>
    </row>
    <row r="270" spans="1:7" ht="15" customHeight="1" x14ac:dyDescent="0.25">
      <c r="A270" s="119" t="s">
        <v>95</v>
      </c>
      <c r="B270" s="121" t="s">
        <v>871</v>
      </c>
      <c r="C270" s="122"/>
      <c r="D270" s="122"/>
      <c r="E270" s="122"/>
      <c r="F270" s="122"/>
      <c r="G270" s="123"/>
    </row>
    <row r="271" spans="1:7" ht="15" customHeight="1" x14ac:dyDescent="0.25">
      <c r="A271" s="127"/>
      <c r="B271" s="128"/>
      <c r="C271" s="129"/>
      <c r="D271" s="129"/>
      <c r="E271" s="129"/>
      <c r="F271" s="129"/>
      <c r="G271" s="130"/>
    </row>
    <row r="272" spans="1:7" ht="15" customHeight="1" x14ac:dyDescent="0.25">
      <c r="A272" s="120"/>
      <c r="B272" s="124" t="s">
        <v>270</v>
      </c>
      <c r="C272" s="125"/>
      <c r="D272" s="125"/>
      <c r="E272" s="125"/>
      <c r="F272" s="125"/>
      <c r="G272" s="126"/>
    </row>
    <row r="273" spans="1:7" ht="41.25" customHeight="1" x14ac:dyDescent="0.25">
      <c r="A273" s="8" t="s">
        <v>96</v>
      </c>
      <c r="B273" s="78" t="s">
        <v>872</v>
      </c>
      <c r="C273" s="79"/>
      <c r="D273" s="79"/>
      <c r="E273" s="79"/>
      <c r="F273" s="79"/>
      <c r="G273" s="80"/>
    </row>
    <row r="274" spans="1:7" ht="10.9" customHeight="1" x14ac:dyDescent="0.25">
      <c r="A274" s="8" t="s">
        <v>97</v>
      </c>
      <c r="B274" s="106" t="s">
        <v>98</v>
      </c>
      <c r="C274" s="107"/>
      <c r="D274" s="107"/>
      <c r="E274" s="107"/>
      <c r="F274" s="107"/>
      <c r="G274" s="108"/>
    </row>
    <row r="275" spans="1:7" ht="10.9" customHeight="1" x14ac:dyDescent="0.25">
      <c r="A275" s="109" t="s">
        <v>838</v>
      </c>
      <c r="B275" s="110"/>
      <c r="C275" s="110"/>
      <c r="D275" s="110"/>
      <c r="E275" s="110"/>
      <c r="F275" s="110"/>
      <c r="G275" s="111"/>
    </row>
    <row r="276" spans="1:7" ht="31.5" customHeight="1" x14ac:dyDescent="0.25">
      <c r="A276" s="8" t="s">
        <v>95</v>
      </c>
      <c r="B276" s="78" t="s">
        <v>873</v>
      </c>
      <c r="C276" s="79"/>
      <c r="D276" s="79"/>
      <c r="E276" s="79"/>
      <c r="F276" s="79"/>
      <c r="G276" s="80"/>
    </row>
    <row r="277" spans="1:7" ht="31.5" customHeight="1" x14ac:dyDescent="0.25">
      <c r="A277" s="119" t="s">
        <v>96</v>
      </c>
      <c r="B277" s="121" t="s">
        <v>870</v>
      </c>
      <c r="C277" s="122"/>
      <c r="D277" s="122"/>
      <c r="E277" s="122"/>
      <c r="F277" s="122"/>
      <c r="G277" s="123"/>
    </row>
    <row r="278" spans="1:7" ht="31.5" customHeight="1" x14ac:dyDescent="0.25">
      <c r="A278" s="127"/>
      <c r="B278" s="128"/>
      <c r="C278" s="129"/>
      <c r="D278" s="129"/>
      <c r="E278" s="129"/>
      <c r="F278" s="129"/>
      <c r="G278" s="130"/>
    </row>
    <row r="279" spans="1:7" ht="15" customHeight="1" x14ac:dyDescent="0.25">
      <c r="A279" s="127"/>
      <c r="B279" s="128"/>
      <c r="C279" s="129"/>
      <c r="D279" s="129"/>
      <c r="E279" s="129"/>
      <c r="F279" s="129"/>
      <c r="G279" s="130"/>
    </row>
    <row r="280" spans="1:7" ht="15" customHeight="1" x14ac:dyDescent="0.25">
      <c r="A280" s="127"/>
      <c r="B280" s="128"/>
      <c r="C280" s="129"/>
      <c r="D280" s="129"/>
      <c r="E280" s="129"/>
      <c r="F280" s="129"/>
      <c r="G280" s="130"/>
    </row>
    <row r="281" spans="1:7" ht="15" customHeight="1" x14ac:dyDescent="0.25">
      <c r="A281" s="127"/>
      <c r="B281" s="128"/>
      <c r="C281" s="129"/>
      <c r="D281" s="129"/>
      <c r="E281" s="129"/>
      <c r="F281" s="129"/>
      <c r="G281" s="130"/>
    </row>
    <row r="282" spans="1:7" ht="15" customHeight="1" x14ac:dyDescent="0.25">
      <c r="A282" s="127"/>
      <c r="B282" s="128"/>
      <c r="C282" s="129"/>
      <c r="D282" s="129"/>
      <c r="E282" s="129"/>
      <c r="F282" s="129"/>
      <c r="G282" s="130"/>
    </row>
    <row r="283" spans="1:7" ht="15" customHeight="1" x14ac:dyDescent="0.25">
      <c r="A283" s="120"/>
      <c r="B283" s="124" t="s">
        <v>270</v>
      </c>
      <c r="C283" s="125"/>
      <c r="D283" s="125"/>
      <c r="E283" s="125"/>
      <c r="F283" s="125"/>
      <c r="G283" s="126"/>
    </row>
    <row r="284" spans="1:7" ht="10.9" customHeight="1" x14ac:dyDescent="0.25">
      <c r="A284" s="8" t="s">
        <v>97</v>
      </c>
      <c r="B284" s="106" t="s">
        <v>98</v>
      </c>
      <c r="C284" s="107"/>
      <c r="D284" s="107"/>
      <c r="E284" s="107"/>
      <c r="F284" s="107"/>
      <c r="G284" s="108"/>
    </row>
    <row r="285" spans="1:7" ht="10.9" customHeight="1" x14ac:dyDescent="0.25">
      <c r="A285" s="109" t="s">
        <v>841</v>
      </c>
      <c r="B285" s="110"/>
      <c r="C285" s="110"/>
      <c r="D285" s="110"/>
      <c r="E285" s="110"/>
      <c r="F285" s="110"/>
      <c r="G285" s="111"/>
    </row>
    <row r="286" spans="1:7" ht="10.9" customHeight="1" x14ac:dyDescent="0.25">
      <c r="A286" s="8" t="s">
        <v>95</v>
      </c>
      <c r="B286" s="115"/>
      <c r="C286" s="116"/>
      <c r="D286" s="116"/>
      <c r="E286" s="116"/>
      <c r="F286" s="116"/>
      <c r="G286" s="117"/>
    </row>
    <row r="287" spans="1:7" ht="10.9" customHeight="1" x14ac:dyDescent="0.25">
      <c r="A287" s="8" t="s">
        <v>96</v>
      </c>
      <c r="B287" s="78"/>
      <c r="C287" s="79"/>
      <c r="D287" s="79"/>
      <c r="E287" s="79"/>
      <c r="F287" s="79"/>
      <c r="G287" s="80"/>
    </row>
    <row r="288" spans="1:7" ht="10.9" customHeight="1" x14ac:dyDescent="0.25">
      <c r="A288" s="8" t="s">
        <v>97</v>
      </c>
      <c r="B288" s="106" t="s">
        <v>98</v>
      </c>
      <c r="C288" s="107"/>
      <c r="D288" s="107"/>
      <c r="E288" s="107"/>
      <c r="F288" s="107"/>
      <c r="G288" s="108"/>
    </row>
    <row r="289" spans="1:7" ht="10.9" customHeight="1" x14ac:dyDescent="0.25">
      <c r="A289" s="109" t="s">
        <v>844</v>
      </c>
      <c r="B289" s="110"/>
      <c r="C289" s="110"/>
      <c r="D289" s="110"/>
      <c r="E289" s="110"/>
      <c r="F289" s="110"/>
      <c r="G289" s="111"/>
    </row>
    <row r="290" spans="1:7" ht="15" customHeight="1" x14ac:dyDescent="0.25">
      <c r="A290" s="119" t="s">
        <v>95</v>
      </c>
      <c r="B290" s="121" t="s">
        <v>874</v>
      </c>
      <c r="C290" s="122"/>
      <c r="D290" s="122"/>
      <c r="E290" s="122"/>
      <c r="F290" s="122"/>
      <c r="G290" s="123"/>
    </row>
    <row r="291" spans="1:7" ht="15" customHeight="1" x14ac:dyDescent="0.25">
      <c r="A291" s="127"/>
      <c r="B291" s="128"/>
      <c r="C291" s="129"/>
      <c r="D291" s="129"/>
      <c r="E291" s="129"/>
      <c r="F291" s="129"/>
      <c r="G291" s="130"/>
    </row>
    <row r="292" spans="1:7" ht="15" customHeight="1" x14ac:dyDescent="0.25">
      <c r="A292" s="120"/>
      <c r="B292" s="124" t="s">
        <v>270</v>
      </c>
      <c r="C292" s="125"/>
      <c r="D292" s="125"/>
      <c r="E292" s="125"/>
      <c r="F292" s="125"/>
      <c r="G292" s="126"/>
    </row>
    <row r="293" spans="1:7" ht="32.25" customHeight="1" x14ac:dyDescent="0.25">
      <c r="A293" s="8" t="s">
        <v>96</v>
      </c>
      <c r="B293" s="78" t="s">
        <v>875</v>
      </c>
      <c r="C293" s="79"/>
      <c r="D293" s="79"/>
      <c r="E293" s="79"/>
      <c r="F293" s="79"/>
      <c r="G293" s="80"/>
    </row>
    <row r="294" spans="1:7" ht="10.9" customHeight="1" x14ac:dyDescent="0.25">
      <c r="A294" s="8" t="s">
        <v>97</v>
      </c>
      <c r="B294" s="106" t="s">
        <v>98</v>
      </c>
      <c r="C294" s="107"/>
      <c r="D294" s="107"/>
      <c r="E294" s="107"/>
      <c r="F294" s="107"/>
      <c r="G294" s="108"/>
    </row>
    <row r="295" spans="1:7" ht="10.9" customHeight="1" x14ac:dyDescent="0.25">
      <c r="A295" s="109" t="s">
        <v>847</v>
      </c>
      <c r="B295" s="110"/>
      <c r="C295" s="110"/>
      <c r="D295" s="110"/>
      <c r="E295" s="110"/>
      <c r="F295" s="110"/>
      <c r="G295" s="111"/>
    </row>
    <row r="296" spans="1:7" ht="35.25" customHeight="1" x14ac:dyDescent="0.25">
      <c r="A296" s="8" t="s">
        <v>95</v>
      </c>
      <c r="B296" s="78" t="s">
        <v>876</v>
      </c>
      <c r="C296" s="79"/>
      <c r="D296" s="79"/>
      <c r="E296" s="79"/>
      <c r="F296" s="79"/>
      <c r="G296" s="80"/>
    </row>
    <row r="297" spans="1:7" ht="15" customHeight="1" x14ac:dyDescent="0.25">
      <c r="A297" s="119" t="s">
        <v>96</v>
      </c>
      <c r="B297" s="121" t="s">
        <v>877</v>
      </c>
      <c r="C297" s="122"/>
      <c r="D297" s="122"/>
      <c r="E297" s="122"/>
      <c r="F297" s="122"/>
      <c r="G297" s="123"/>
    </row>
    <row r="298" spans="1:7" ht="15" customHeight="1" x14ac:dyDescent="0.25">
      <c r="A298" s="127"/>
      <c r="B298" s="128"/>
      <c r="C298" s="129"/>
      <c r="D298" s="129"/>
      <c r="E298" s="129"/>
      <c r="F298" s="129"/>
      <c r="G298" s="130"/>
    </row>
    <row r="299" spans="1:7" ht="15" customHeight="1" x14ac:dyDescent="0.25">
      <c r="A299" s="120"/>
      <c r="B299" s="124" t="s">
        <v>270</v>
      </c>
      <c r="C299" s="125"/>
      <c r="D299" s="125"/>
      <c r="E299" s="125"/>
      <c r="F299" s="125"/>
      <c r="G299" s="126"/>
    </row>
    <row r="300" spans="1:7" ht="10.9" customHeight="1" x14ac:dyDescent="0.25">
      <c r="A300" s="8" t="s">
        <v>97</v>
      </c>
      <c r="B300" s="106" t="s">
        <v>98</v>
      </c>
      <c r="C300" s="107"/>
      <c r="D300" s="107"/>
      <c r="E300" s="107"/>
      <c r="F300" s="107"/>
      <c r="G300" s="108"/>
    </row>
    <row r="301" spans="1:7" ht="10.9" customHeight="1" x14ac:dyDescent="0.25">
      <c r="A301" s="109" t="s">
        <v>849</v>
      </c>
      <c r="B301" s="110"/>
      <c r="C301" s="110"/>
      <c r="D301" s="110"/>
      <c r="E301" s="110"/>
      <c r="F301" s="110"/>
      <c r="G301" s="111"/>
    </row>
    <row r="302" spans="1:7" ht="37.5" customHeight="1" x14ac:dyDescent="0.25">
      <c r="A302" s="8" t="s">
        <v>95</v>
      </c>
      <c r="B302" s="78" t="s">
        <v>878</v>
      </c>
      <c r="C302" s="79"/>
      <c r="D302" s="79"/>
      <c r="E302" s="79"/>
      <c r="F302" s="79"/>
      <c r="G302" s="80"/>
    </row>
    <row r="303" spans="1:7" ht="19.5" customHeight="1" x14ac:dyDescent="0.25">
      <c r="A303" s="119" t="s">
        <v>96</v>
      </c>
      <c r="B303" s="121" t="s">
        <v>879</v>
      </c>
      <c r="C303" s="122"/>
      <c r="D303" s="122"/>
      <c r="E303" s="122"/>
      <c r="F303" s="122"/>
      <c r="G303" s="123"/>
    </row>
    <row r="304" spans="1:7" ht="19.5" customHeight="1" x14ac:dyDescent="0.25">
      <c r="A304" s="127"/>
      <c r="B304" s="128"/>
      <c r="C304" s="129"/>
      <c r="D304" s="129"/>
      <c r="E304" s="129"/>
      <c r="F304" s="129"/>
      <c r="G304" s="130"/>
    </row>
    <row r="305" spans="1:7" ht="19.5" customHeight="1" x14ac:dyDescent="0.25">
      <c r="A305" s="120"/>
      <c r="B305" s="124" t="s">
        <v>98</v>
      </c>
      <c r="C305" s="125"/>
      <c r="D305" s="125"/>
      <c r="E305" s="125"/>
      <c r="F305" s="125"/>
      <c r="G305" s="126"/>
    </row>
    <row r="306" spans="1:7" ht="19.5" customHeight="1" x14ac:dyDescent="0.25">
      <c r="A306" s="8" t="s">
        <v>97</v>
      </c>
      <c r="B306" s="106" t="s">
        <v>98</v>
      </c>
      <c r="C306" s="107"/>
      <c r="D306" s="107"/>
      <c r="E306" s="107"/>
      <c r="F306" s="107"/>
      <c r="G306" s="108"/>
    </row>
    <row r="307" spans="1:7" ht="19.5" customHeight="1" x14ac:dyDescent="0.25">
      <c r="A307" s="109" t="s">
        <v>852</v>
      </c>
      <c r="B307" s="110"/>
      <c r="C307" s="110"/>
      <c r="D307" s="110"/>
      <c r="E307" s="110"/>
      <c r="F307" s="110"/>
      <c r="G307" s="111"/>
    </row>
    <row r="308" spans="1:7" ht="36" customHeight="1" x14ac:dyDescent="0.25">
      <c r="A308" s="8" t="s">
        <v>95</v>
      </c>
      <c r="B308" s="78" t="s">
        <v>880</v>
      </c>
      <c r="C308" s="79"/>
      <c r="D308" s="79"/>
      <c r="E308" s="79"/>
      <c r="F308" s="79"/>
      <c r="G308" s="80"/>
    </row>
    <row r="309" spans="1:7" ht="33.75" customHeight="1" x14ac:dyDescent="0.25">
      <c r="A309" s="119" t="s">
        <v>96</v>
      </c>
      <c r="B309" s="121" t="s">
        <v>881</v>
      </c>
      <c r="C309" s="122"/>
      <c r="D309" s="122"/>
      <c r="E309" s="122"/>
      <c r="F309" s="122"/>
      <c r="G309" s="123"/>
    </row>
    <row r="310" spans="1:7" ht="19.5" customHeight="1" x14ac:dyDescent="0.25">
      <c r="A310" s="127"/>
      <c r="B310" s="128"/>
      <c r="C310" s="129"/>
      <c r="D310" s="129"/>
      <c r="E310" s="129"/>
      <c r="F310" s="129"/>
      <c r="G310" s="130"/>
    </row>
    <row r="311" spans="1:7" ht="19.5" customHeight="1" x14ac:dyDescent="0.25">
      <c r="A311" s="120"/>
      <c r="B311" s="124" t="s">
        <v>270</v>
      </c>
      <c r="C311" s="125"/>
      <c r="D311" s="125"/>
      <c r="E311" s="125"/>
      <c r="F311" s="125"/>
      <c r="G311" s="126"/>
    </row>
    <row r="312" spans="1:7" ht="19.5" customHeight="1" x14ac:dyDescent="0.25">
      <c r="A312" s="8" t="s">
        <v>97</v>
      </c>
      <c r="B312" s="106" t="s">
        <v>98</v>
      </c>
      <c r="C312" s="107"/>
      <c r="D312" s="107"/>
      <c r="E312" s="107"/>
      <c r="F312" s="107"/>
      <c r="G312" s="108"/>
    </row>
    <row r="313" spans="1:7" ht="19.5" customHeight="1" x14ac:dyDescent="0.25">
      <c r="A313" s="109" t="s">
        <v>855</v>
      </c>
      <c r="B313" s="110"/>
      <c r="C313" s="110"/>
      <c r="D313" s="110"/>
      <c r="E313" s="110"/>
      <c r="F313" s="110"/>
      <c r="G313" s="111"/>
    </row>
    <row r="314" spans="1:7" ht="19.5" customHeight="1" x14ac:dyDescent="0.25">
      <c r="A314" s="119" t="s">
        <v>95</v>
      </c>
      <c r="B314" s="121" t="s">
        <v>882</v>
      </c>
      <c r="C314" s="122"/>
      <c r="D314" s="122"/>
      <c r="E314" s="122"/>
      <c r="F314" s="122"/>
      <c r="G314" s="123"/>
    </row>
    <row r="315" spans="1:7" ht="19.5" customHeight="1" x14ac:dyDescent="0.25">
      <c r="A315" s="127"/>
      <c r="B315" s="128"/>
      <c r="C315" s="129"/>
      <c r="D315" s="129"/>
      <c r="E315" s="129"/>
      <c r="F315" s="129"/>
      <c r="G315" s="130"/>
    </row>
    <row r="316" spans="1:7" ht="19.5" customHeight="1" x14ac:dyDescent="0.25">
      <c r="A316" s="120"/>
      <c r="B316" s="124" t="s">
        <v>270</v>
      </c>
      <c r="C316" s="125"/>
      <c r="D316" s="125"/>
      <c r="E316" s="125"/>
      <c r="F316" s="125"/>
      <c r="G316" s="126"/>
    </row>
    <row r="317" spans="1:7" ht="19.5" customHeight="1" x14ac:dyDescent="0.25">
      <c r="A317" s="8" t="s">
        <v>96</v>
      </c>
      <c r="B317" s="78" t="s">
        <v>883</v>
      </c>
      <c r="C317" s="79"/>
      <c r="D317" s="79"/>
      <c r="E317" s="79"/>
      <c r="F317" s="79"/>
      <c r="G317" s="80"/>
    </row>
    <row r="318" spans="1:7" ht="19.5" customHeight="1" x14ac:dyDescent="0.25">
      <c r="A318" s="8" t="s">
        <v>97</v>
      </c>
      <c r="B318" s="106" t="s">
        <v>98</v>
      </c>
      <c r="C318" s="107"/>
      <c r="D318" s="107"/>
      <c r="E318" s="107"/>
      <c r="F318" s="107"/>
      <c r="G318" s="108"/>
    </row>
    <row r="319" spans="1:7" ht="19.5" customHeight="1" x14ac:dyDescent="0.25">
      <c r="A319" s="109" t="s">
        <v>858</v>
      </c>
      <c r="B319" s="110"/>
      <c r="C319" s="110"/>
      <c r="D319" s="110"/>
      <c r="E319" s="110"/>
      <c r="F319" s="110"/>
      <c r="G319" s="111"/>
    </row>
    <row r="320" spans="1:7" ht="19.5" customHeight="1" x14ac:dyDescent="0.25">
      <c r="A320" s="8" t="s">
        <v>95</v>
      </c>
      <c r="B320" s="78" t="s">
        <v>884</v>
      </c>
      <c r="C320" s="79"/>
      <c r="D320" s="79"/>
      <c r="E320" s="79"/>
      <c r="F320" s="79"/>
      <c r="G320" s="80"/>
    </row>
    <row r="321" spans="1:7" ht="19.5" customHeight="1" x14ac:dyDescent="0.25">
      <c r="A321" s="8" t="s">
        <v>96</v>
      </c>
      <c r="B321" s="78" t="s">
        <v>885</v>
      </c>
      <c r="C321" s="79"/>
      <c r="D321" s="79"/>
      <c r="E321" s="79"/>
      <c r="F321" s="79"/>
      <c r="G321" s="80"/>
    </row>
    <row r="322" spans="1:7" ht="19.5" customHeight="1" x14ac:dyDescent="0.25">
      <c r="A322" s="8" t="s">
        <v>97</v>
      </c>
      <c r="B322" s="106" t="s">
        <v>98</v>
      </c>
      <c r="C322" s="107"/>
      <c r="D322" s="107"/>
      <c r="E322" s="107"/>
      <c r="F322" s="107"/>
      <c r="G322" s="108"/>
    </row>
    <row r="323" spans="1:7" ht="19.5" customHeight="1" x14ac:dyDescent="0.25">
      <c r="A323" s="109" t="s">
        <v>860</v>
      </c>
      <c r="B323" s="110"/>
      <c r="C323" s="110"/>
      <c r="D323" s="110"/>
      <c r="E323" s="110"/>
      <c r="F323" s="110"/>
      <c r="G323" s="111"/>
    </row>
    <row r="324" spans="1:7" ht="33" customHeight="1" x14ac:dyDescent="0.25">
      <c r="A324" s="8" t="s">
        <v>95</v>
      </c>
      <c r="B324" s="78" t="s">
        <v>886</v>
      </c>
      <c r="C324" s="79"/>
      <c r="D324" s="79"/>
      <c r="E324" s="79"/>
      <c r="F324" s="79"/>
      <c r="G324" s="80"/>
    </row>
    <row r="325" spans="1:7" ht="19.5" customHeight="1" x14ac:dyDescent="0.25">
      <c r="A325" s="8" t="s">
        <v>96</v>
      </c>
      <c r="B325" s="78" t="s">
        <v>887</v>
      </c>
      <c r="C325" s="79"/>
      <c r="D325" s="79"/>
      <c r="E325" s="79"/>
      <c r="F325" s="79"/>
      <c r="G325" s="80"/>
    </row>
    <row r="326" spans="1:7" ht="19.5" customHeight="1" x14ac:dyDescent="0.25">
      <c r="A326" s="8" t="s">
        <v>97</v>
      </c>
      <c r="B326" s="106" t="s">
        <v>98</v>
      </c>
      <c r="C326" s="107"/>
      <c r="D326" s="107"/>
      <c r="E326" s="107"/>
      <c r="F326" s="107"/>
      <c r="G326" s="108"/>
    </row>
    <row r="327" spans="1:7" ht="19.5" customHeight="1" x14ac:dyDescent="0.25">
      <c r="A327" s="109" t="s">
        <v>863</v>
      </c>
      <c r="B327" s="110"/>
      <c r="C327" s="110"/>
      <c r="D327" s="110"/>
      <c r="E327" s="110"/>
      <c r="F327" s="110"/>
      <c r="G327" s="111"/>
    </row>
    <row r="328" spans="1:7" ht="19.5" customHeight="1" x14ac:dyDescent="0.25">
      <c r="A328" s="8" t="s">
        <v>95</v>
      </c>
      <c r="B328" s="78" t="s">
        <v>888</v>
      </c>
      <c r="C328" s="79"/>
      <c r="D328" s="79"/>
      <c r="E328" s="79"/>
      <c r="F328" s="79"/>
      <c r="G328" s="80"/>
    </row>
    <row r="329" spans="1:7" ht="19.5" customHeight="1" x14ac:dyDescent="0.25">
      <c r="A329" s="8" t="s">
        <v>96</v>
      </c>
      <c r="B329" s="78"/>
      <c r="C329" s="79"/>
      <c r="D329" s="79"/>
      <c r="E329" s="79"/>
      <c r="F329" s="79"/>
      <c r="G329" s="80"/>
    </row>
    <row r="330" spans="1:7" ht="19.5" customHeight="1" x14ac:dyDescent="0.25">
      <c r="A330" s="8" t="s">
        <v>97</v>
      </c>
      <c r="B330" s="106" t="s">
        <v>98</v>
      </c>
      <c r="C330" s="107"/>
      <c r="D330" s="107"/>
      <c r="E330" s="107"/>
      <c r="F330" s="107"/>
      <c r="G330" s="108"/>
    </row>
    <row r="331" spans="1:7" ht="19.5" customHeight="1" x14ac:dyDescent="0.25">
      <c r="A331" s="109" t="s">
        <v>866</v>
      </c>
      <c r="B331" s="110"/>
      <c r="C331" s="110"/>
      <c r="D331" s="110"/>
      <c r="E331" s="110"/>
      <c r="F331" s="110"/>
      <c r="G331" s="111"/>
    </row>
    <row r="332" spans="1:7" ht="19.5" customHeight="1" x14ac:dyDescent="0.25">
      <c r="A332" s="119" t="s">
        <v>95</v>
      </c>
      <c r="B332" s="121" t="s">
        <v>889</v>
      </c>
      <c r="C332" s="122"/>
      <c r="D332" s="122"/>
      <c r="E332" s="122"/>
      <c r="F332" s="122"/>
      <c r="G332" s="123"/>
    </row>
    <row r="333" spans="1:7" ht="19.5" customHeight="1" x14ac:dyDescent="0.25">
      <c r="A333" s="120"/>
      <c r="B333" s="124" t="s">
        <v>890</v>
      </c>
      <c r="C333" s="125"/>
      <c r="D333" s="125"/>
      <c r="E333" s="125"/>
      <c r="F333" s="125"/>
      <c r="G333" s="126"/>
    </row>
    <row r="334" spans="1:7" ht="19.5" customHeight="1" x14ac:dyDescent="0.25">
      <c r="A334" s="119" t="s">
        <v>96</v>
      </c>
      <c r="B334" s="121" t="s">
        <v>877</v>
      </c>
      <c r="C334" s="122"/>
      <c r="D334" s="122"/>
      <c r="E334" s="122"/>
      <c r="F334" s="122"/>
      <c r="G334" s="123"/>
    </row>
    <row r="335" spans="1:7" ht="19.5" customHeight="1" x14ac:dyDescent="0.25">
      <c r="A335" s="127"/>
      <c r="B335" s="128"/>
      <c r="C335" s="129"/>
      <c r="D335" s="129"/>
      <c r="E335" s="129"/>
      <c r="F335" s="129"/>
      <c r="G335" s="130"/>
    </row>
    <row r="336" spans="1:7" ht="19.5" customHeight="1" x14ac:dyDescent="0.25">
      <c r="A336" s="120"/>
      <c r="B336" s="124" t="s">
        <v>270</v>
      </c>
      <c r="C336" s="125"/>
      <c r="D336" s="125"/>
      <c r="E336" s="125"/>
      <c r="F336" s="125"/>
      <c r="G336" s="126"/>
    </row>
    <row r="337" spans="1:7" ht="19.5" customHeight="1" x14ac:dyDescent="0.25">
      <c r="A337" s="8" t="s">
        <v>97</v>
      </c>
      <c r="B337" s="106" t="s">
        <v>98</v>
      </c>
      <c r="C337" s="107"/>
      <c r="D337" s="107"/>
      <c r="E337" s="107"/>
      <c r="F337" s="107"/>
      <c r="G337" s="108"/>
    </row>
    <row r="338" spans="1:7" ht="19.5" customHeight="1" x14ac:dyDescent="0.25">
      <c r="A338" s="92"/>
      <c r="B338" s="118"/>
      <c r="C338" s="118"/>
      <c r="D338" s="118"/>
      <c r="E338" s="118"/>
      <c r="F338" s="118"/>
      <c r="G338" s="93"/>
    </row>
    <row r="339" spans="1:7" ht="19.5" customHeight="1" x14ac:dyDescent="0.25">
      <c r="A339" s="86" t="s">
        <v>118</v>
      </c>
      <c r="B339" s="87"/>
      <c r="C339" s="87"/>
      <c r="D339" s="87"/>
      <c r="E339" s="87"/>
      <c r="F339" s="87"/>
      <c r="G339" s="88"/>
    </row>
    <row r="340" spans="1:7" ht="15" customHeight="1" x14ac:dyDescent="0.25">
      <c r="A340" s="103" t="s">
        <v>55</v>
      </c>
      <c r="B340" s="104"/>
      <c r="C340" s="104"/>
      <c r="D340" s="104"/>
      <c r="E340" s="104"/>
      <c r="F340" s="104"/>
      <c r="G340" s="105"/>
    </row>
    <row r="341" spans="1:7" ht="15" customHeight="1" x14ac:dyDescent="0.25">
      <c r="A341" s="112" t="s">
        <v>798</v>
      </c>
      <c r="B341" s="113"/>
      <c r="C341" s="113"/>
      <c r="D341" s="113"/>
      <c r="E341" s="113"/>
      <c r="F341" s="113"/>
      <c r="G341" s="114"/>
    </row>
    <row r="342" spans="1:7" ht="10.9" customHeight="1" x14ac:dyDescent="0.25">
      <c r="A342" s="8" t="s">
        <v>119</v>
      </c>
      <c r="B342" s="115"/>
      <c r="C342" s="116"/>
      <c r="D342" s="116"/>
      <c r="E342" s="116"/>
      <c r="F342" s="116"/>
      <c r="G342" s="117"/>
    </row>
    <row r="343" spans="1:7" ht="10.9" customHeight="1" x14ac:dyDescent="0.25">
      <c r="A343" s="8" t="s">
        <v>120</v>
      </c>
      <c r="B343" s="115"/>
      <c r="C343" s="116"/>
      <c r="D343" s="116"/>
      <c r="E343" s="116"/>
      <c r="F343" s="116"/>
      <c r="G343" s="117"/>
    </row>
    <row r="344" spans="1:7" ht="10.9" customHeight="1" x14ac:dyDescent="0.25">
      <c r="A344" s="8" t="s">
        <v>121</v>
      </c>
      <c r="B344" s="106" t="s">
        <v>98</v>
      </c>
      <c r="C344" s="107"/>
      <c r="D344" s="107"/>
      <c r="E344" s="107"/>
      <c r="F344" s="107"/>
      <c r="G344" s="108"/>
    </row>
    <row r="345" spans="1:7" ht="10.9" customHeight="1" x14ac:dyDescent="0.25">
      <c r="A345" s="109" t="s">
        <v>801</v>
      </c>
      <c r="B345" s="110"/>
      <c r="C345" s="110"/>
      <c r="D345" s="110"/>
      <c r="E345" s="110"/>
      <c r="F345" s="110"/>
      <c r="G345" s="111"/>
    </row>
    <row r="346" spans="1:7" ht="15" customHeight="1" x14ac:dyDescent="0.25">
      <c r="A346" s="8" t="s">
        <v>119</v>
      </c>
      <c r="B346" s="78" t="s">
        <v>891</v>
      </c>
      <c r="C346" s="79"/>
      <c r="D346" s="79"/>
      <c r="E346" s="79"/>
      <c r="F346" s="79"/>
      <c r="G346" s="80"/>
    </row>
    <row r="347" spans="1:7" ht="15" customHeight="1" x14ac:dyDescent="0.25">
      <c r="A347" s="8" t="s">
        <v>120</v>
      </c>
      <c r="B347" s="78" t="s">
        <v>208</v>
      </c>
      <c r="C347" s="79"/>
      <c r="D347" s="79"/>
      <c r="E347" s="79"/>
      <c r="F347" s="79"/>
      <c r="G347" s="80"/>
    </row>
    <row r="348" spans="1:7" ht="15" customHeight="1" x14ac:dyDescent="0.25">
      <c r="A348" s="8" t="s">
        <v>121</v>
      </c>
      <c r="B348" s="106" t="s">
        <v>98</v>
      </c>
      <c r="C348" s="107"/>
      <c r="D348" s="107"/>
      <c r="E348" s="107"/>
      <c r="F348" s="107"/>
      <c r="G348" s="108"/>
    </row>
    <row r="349" spans="1:7" ht="15" customHeight="1" x14ac:dyDescent="0.25">
      <c r="A349" s="109" t="s">
        <v>804</v>
      </c>
      <c r="B349" s="110"/>
      <c r="C349" s="110"/>
      <c r="D349" s="110"/>
      <c r="E349" s="110"/>
      <c r="F349" s="110"/>
      <c r="G349" s="111"/>
    </row>
    <row r="350" spans="1:7" ht="15" customHeight="1" x14ac:dyDescent="0.25">
      <c r="A350" s="8" t="s">
        <v>119</v>
      </c>
      <c r="B350" s="115"/>
      <c r="C350" s="116"/>
      <c r="D350" s="116"/>
      <c r="E350" s="116"/>
      <c r="F350" s="116"/>
      <c r="G350" s="117"/>
    </row>
    <row r="351" spans="1:7" ht="15" customHeight="1" x14ac:dyDescent="0.25">
      <c r="A351" s="8" t="s">
        <v>120</v>
      </c>
      <c r="B351" s="115"/>
      <c r="C351" s="116"/>
      <c r="D351" s="116"/>
      <c r="E351" s="116"/>
      <c r="F351" s="116"/>
      <c r="G351" s="117"/>
    </row>
    <row r="352" spans="1:7" ht="15" customHeight="1" x14ac:dyDescent="0.25">
      <c r="A352" s="8" t="s">
        <v>121</v>
      </c>
      <c r="B352" s="106" t="s">
        <v>98</v>
      </c>
      <c r="C352" s="107"/>
      <c r="D352" s="107"/>
      <c r="E352" s="107"/>
      <c r="F352" s="107"/>
      <c r="G352" s="108"/>
    </row>
    <row r="353" spans="1:7" ht="15" customHeight="1" x14ac:dyDescent="0.25">
      <c r="A353" s="109" t="s">
        <v>807</v>
      </c>
      <c r="B353" s="110"/>
      <c r="C353" s="110"/>
      <c r="D353" s="110"/>
      <c r="E353" s="110"/>
      <c r="F353" s="110"/>
      <c r="G353" s="111"/>
    </row>
    <row r="354" spans="1:7" ht="15" customHeight="1" x14ac:dyDescent="0.25">
      <c r="A354" s="8" t="s">
        <v>119</v>
      </c>
      <c r="B354" s="78" t="s">
        <v>891</v>
      </c>
      <c r="C354" s="79"/>
      <c r="D354" s="79"/>
      <c r="E354" s="79"/>
      <c r="F354" s="79"/>
      <c r="G354" s="80"/>
    </row>
    <row r="355" spans="1:7" ht="15" customHeight="1" x14ac:dyDescent="0.25">
      <c r="A355" s="8" t="s">
        <v>120</v>
      </c>
      <c r="B355" s="78" t="s">
        <v>208</v>
      </c>
      <c r="C355" s="79"/>
      <c r="D355" s="79"/>
      <c r="E355" s="79"/>
      <c r="F355" s="79"/>
      <c r="G355" s="80"/>
    </row>
    <row r="356" spans="1:7" ht="15" customHeight="1" x14ac:dyDescent="0.25">
      <c r="A356" s="8" t="s">
        <v>121</v>
      </c>
      <c r="B356" s="106" t="s">
        <v>98</v>
      </c>
      <c r="C356" s="107"/>
      <c r="D356" s="107"/>
      <c r="E356" s="107"/>
      <c r="F356" s="107"/>
      <c r="G356" s="108"/>
    </row>
    <row r="357" spans="1:7" ht="15" customHeight="1" x14ac:dyDescent="0.25">
      <c r="A357" s="109" t="s">
        <v>809</v>
      </c>
      <c r="B357" s="110"/>
      <c r="C357" s="110"/>
      <c r="D357" s="110"/>
      <c r="E357" s="110"/>
      <c r="F357" s="110"/>
      <c r="G357" s="111"/>
    </row>
    <row r="358" spans="1:7" ht="15" customHeight="1" x14ac:dyDescent="0.25">
      <c r="A358" s="8" t="s">
        <v>119</v>
      </c>
      <c r="B358" s="115"/>
      <c r="C358" s="116"/>
      <c r="D358" s="116"/>
      <c r="E358" s="116"/>
      <c r="F358" s="116"/>
      <c r="G358" s="117"/>
    </row>
    <row r="359" spans="1:7" ht="15" customHeight="1" x14ac:dyDescent="0.25">
      <c r="A359" s="8" t="s">
        <v>120</v>
      </c>
      <c r="B359" s="115"/>
      <c r="C359" s="116"/>
      <c r="D359" s="116"/>
      <c r="E359" s="116"/>
      <c r="F359" s="116"/>
      <c r="G359" s="117"/>
    </row>
    <row r="360" spans="1:7" ht="15" customHeight="1" x14ac:dyDescent="0.25">
      <c r="A360" s="8" t="s">
        <v>121</v>
      </c>
      <c r="B360" s="106" t="s">
        <v>98</v>
      </c>
      <c r="C360" s="107"/>
      <c r="D360" s="107"/>
      <c r="E360" s="107"/>
      <c r="F360" s="107"/>
      <c r="G360" s="108"/>
    </row>
    <row r="361" spans="1:7" ht="15" customHeight="1" x14ac:dyDescent="0.25">
      <c r="A361" s="109" t="s">
        <v>812</v>
      </c>
      <c r="B361" s="110"/>
      <c r="C361" s="110"/>
      <c r="D361" s="110"/>
      <c r="E361" s="110"/>
      <c r="F361" s="110"/>
      <c r="G361" s="111"/>
    </row>
    <row r="362" spans="1:7" ht="15" customHeight="1" x14ac:dyDescent="0.25">
      <c r="A362" s="8" t="s">
        <v>119</v>
      </c>
      <c r="B362" s="78" t="s">
        <v>892</v>
      </c>
      <c r="C362" s="79"/>
      <c r="D362" s="79"/>
      <c r="E362" s="79"/>
      <c r="F362" s="79"/>
      <c r="G362" s="80"/>
    </row>
    <row r="363" spans="1:7" ht="15" customHeight="1" x14ac:dyDescent="0.25">
      <c r="A363" s="8" t="s">
        <v>120</v>
      </c>
      <c r="B363" s="78" t="s">
        <v>208</v>
      </c>
      <c r="C363" s="79"/>
      <c r="D363" s="79"/>
      <c r="E363" s="79"/>
      <c r="F363" s="79"/>
      <c r="G363" s="80"/>
    </row>
    <row r="364" spans="1:7" ht="15" customHeight="1" x14ac:dyDescent="0.25">
      <c r="A364" s="8" t="s">
        <v>121</v>
      </c>
      <c r="B364" s="106" t="s">
        <v>98</v>
      </c>
      <c r="C364" s="107"/>
      <c r="D364" s="107"/>
      <c r="E364" s="107"/>
      <c r="F364" s="107"/>
      <c r="G364" s="108"/>
    </row>
    <row r="365" spans="1:7" ht="15" customHeight="1" x14ac:dyDescent="0.25">
      <c r="A365" s="109" t="s">
        <v>816</v>
      </c>
      <c r="B365" s="110"/>
      <c r="C365" s="110"/>
      <c r="D365" s="110"/>
      <c r="E365" s="110"/>
      <c r="F365" s="110"/>
      <c r="G365" s="111"/>
    </row>
    <row r="366" spans="1:7" ht="15" customHeight="1" x14ac:dyDescent="0.25">
      <c r="A366" s="8" t="s">
        <v>119</v>
      </c>
      <c r="B366" s="78" t="s">
        <v>891</v>
      </c>
      <c r="C366" s="79"/>
      <c r="D366" s="79"/>
      <c r="E366" s="79"/>
      <c r="F366" s="79"/>
      <c r="G366" s="80"/>
    </row>
    <row r="367" spans="1:7" ht="15" customHeight="1" x14ac:dyDescent="0.25">
      <c r="A367" s="8" t="s">
        <v>120</v>
      </c>
      <c r="B367" s="78">
        <v>4</v>
      </c>
      <c r="C367" s="79"/>
      <c r="D367" s="79"/>
      <c r="E367" s="79"/>
      <c r="F367" s="79"/>
      <c r="G367" s="80"/>
    </row>
    <row r="368" spans="1:7" ht="15" customHeight="1" x14ac:dyDescent="0.25">
      <c r="A368" s="8" t="s">
        <v>121</v>
      </c>
      <c r="B368" s="106" t="s">
        <v>98</v>
      </c>
      <c r="C368" s="107"/>
      <c r="D368" s="107"/>
      <c r="E368" s="107"/>
      <c r="F368" s="107"/>
      <c r="G368" s="108"/>
    </row>
    <row r="369" spans="1:7" ht="15" customHeight="1" x14ac:dyDescent="0.25">
      <c r="A369" s="109" t="s">
        <v>819</v>
      </c>
      <c r="B369" s="110"/>
      <c r="C369" s="110"/>
      <c r="D369" s="110"/>
      <c r="E369" s="110"/>
      <c r="F369" s="110"/>
      <c r="G369" s="111"/>
    </row>
    <row r="370" spans="1:7" ht="15" customHeight="1" x14ac:dyDescent="0.25">
      <c r="A370" s="8" t="s">
        <v>119</v>
      </c>
      <c r="B370" s="115"/>
      <c r="C370" s="116"/>
      <c r="D370" s="116"/>
      <c r="E370" s="116"/>
      <c r="F370" s="116"/>
      <c r="G370" s="117"/>
    </row>
    <row r="371" spans="1:7" ht="15" customHeight="1" x14ac:dyDescent="0.25">
      <c r="A371" s="8" t="s">
        <v>120</v>
      </c>
      <c r="B371" s="115"/>
      <c r="C371" s="116"/>
      <c r="D371" s="116"/>
      <c r="E371" s="116"/>
      <c r="F371" s="116"/>
      <c r="G371" s="117"/>
    </row>
    <row r="372" spans="1:7" ht="15" customHeight="1" x14ac:dyDescent="0.25">
      <c r="A372" s="8" t="s">
        <v>121</v>
      </c>
      <c r="B372" s="106" t="s">
        <v>98</v>
      </c>
      <c r="C372" s="107"/>
      <c r="D372" s="107"/>
      <c r="E372" s="107"/>
      <c r="F372" s="107"/>
      <c r="G372" s="108"/>
    </row>
    <row r="373" spans="1:7" ht="15" customHeight="1" x14ac:dyDescent="0.25">
      <c r="A373" s="109" t="s">
        <v>821</v>
      </c>
      <c r="B373" s="110"/>
      <c r="C373" s="110"/>
      <c r="D373" s="110"/>
      <c r="E373" s="110"/>
      <c r="F373" s="110"/>
      <c r="G373" s="111"/>
    </row>
    <row r="374" spans="1:7" ht="15" customHeight="1" x14ac:dyDescent="0.25">
      <c r="A374" s="8" t="s">
        <v>119</v>
      </c>
      <c r="B374" s="115"/>
      <c r="C374" s="116"/>
      <c r="D374" s="116"/>
      <c r="E374" s="116"/>
      <c r="F374" s="116"/>
      <c r="G374" s="117"/>
    </row>
    <row r="375" spans="1:7" ht="15" customHeight="1" x14ac:dyDescent="0.25">
      <c r="A375" s="8" t="s">
        <v>120</v>
      </c>
      <c r="B375" s="115"/>
      <c r="C375" s="116"/>
      <c r="D375" s="116"/>
      <c r="E375" s="116"/>
      <c r="F375" s="116"/>
      <c r="G375" s="117"/>
    </row>
    <row r="376" spans="1:7" ht="15" customHeight="1" x14ac:dyDescent="0.25">
      <c r="A376" s="8" t="s">
        <v>121</v>
      </c>
      <c r="B376" s="106" t="s">
        <v>98</v>
      </c>
      <c r="C376" s="107"/>
      <c r="D376" s="107"/>
      <c r="E376" s="107"/>
      <c r="F376" s="107"/>
      <c r="G376" s="108"/>
    </row>
    <row r="377" spans="1:7" ht="15" customHeight="1" x14ac:dyDescent="0.25">
      <c r="A377" s="109" t="s">
        <v>824</v>
      </c>
      <c r="B377" s="110"/>
      <c r="C377" s="110"/>
      <c r="D377" s="110"/>
      <c r="E377" s="110"/>
      <c r="F377" s="110"/>
      <c r="G377" s="111"/>
    </row>
    <row r="378" spans="1:7" ht="15" customHeight="1" x14ac:dyDescent="0.25">
      <c r="A378" s="8" t="s">
        <v>119</v>
      </c>
      <c r="B378" s="78" t="s">
        <v>893</v>
      </c>
      <c r="C378" s="79"/>
      <c r="D378" s="79"/>
      <c r="E378" s="79"/>
      <c r="F378" s="79"/>
      <c r="G378" s="80"/>
    </row>
    <row r="379" spans="1:7" ht="15" customHeight="1" x14ac:dyDescent="0.25">
      <c r="A379" s="8" t="s">
        <v>120</v>
      </c>
      <c r="B379" s="78" t="s">
        <v>208</v>
      </c>
      <c r="C379" s="79"/>
      <c r="D379" s="79"/>
      <c r="E379" s="79"/>
      <c r="F379" s="79"/>
      <c r="G379" s="80"/>
    </row>
    <row r="380" spans="1:7" ht="15" customHeight="1" x14ac:dyDescent="0.25">
      <c r="A380" s="8" t="s">
        <v>121</v>
      </c>
      <c r="B380" s="106" t="s">
        <v>98</v>
      </c>
      <c r="C380" s="107"/>
      <c r="D380" s="107"/>
      <c r="E380" s="107"/>
      <c r="F380" s="107"/>
      <c r="G380" s="108"/>
    </row>
    <row r="381" spans="1:7" ht="15" customHeight="1" x14ac:dyDescent="0.25">
      <c r="A381" s="109" t="s">
        <v>827</v>
      </c>
      <c r="B381" s="110"/>
      <c r="C381" s="110"/>
      <c r="D381" s="110"/>
      <c r="E381" s="110"/>
      <c r="F381" s="110"/>
      <c r="G381" s="111"/>
    </row>
    <row r="382" spans="1:7" ht="15" customHeight="1" x14ac:dyDescent="0.25">
      <c r="A382" s="8" t="s">
        <v>119</v>
      </c>
      <c r="B382" s="115"/>
      <c r="C382" s="116"/>
      <c r="D382" s="116"/>
      <c r="E382" s="116"/>
      <c r="F382" s="116"/>
      <c r="G382" s="117"/>
    </row>
    <row r="383" spans="1:7" ht="15" customHeight="1" x14ac:dyDescent="0.25">
      <c r="A383" s="8" t="s">
        <v>120</v>
      </c>
      <c r="B383" s="115"/>
      <c r="C383" s="116"/>
      <c r="D383" s="116"/>
      <c r="E383" s="116"/>
      <c r="F383" s="116"/>
      <c r="G383" s="117"/>
    </row>
    <row r="384" spans="1:7" ht="15" customHeight="1" x14ac:dyDescent="0.25">
      <c r="A384" s="8" t="s">
        <v>121</v>
      </c>
      <c r="B384" s="106" t="s">
        <v>98</v>
      </c>
      <c r="C384" s="107"/>
      <c r="D384" s="107"/>
      <c r="E384" s="107"/>
      <c r="F384" s="107"/>
      <c r="G384" s="108"/>
    </row>
    <row r="385" spans="1:7" ht="15" customHeight="1" x14ac:dyDescent="0.25">
      <c r="A385" s="109" t="s">
        <v>830</v>
      </c>
      <c r="B385" s="110"/>
      <c r="C385" s="110"/>
      <c r="D385" s="110"/>
      <c r="E385" s="110"/>
      <c r="F385" s="110"/>
      <c r="G385" s="111"/>
    </row>
    <row r="386" spans="1:7" ht="15" customHeight="1" x14ac:dyDescent="0.25">
      <c r="A386" s="8" t="s">
        <v>119</v>
      </c>
      <c r="B386" s="78" t="s">
        <v>891</v>
      </c>
      <c r="C386" s="79"/>
      <c r="D386" s="79"/>
      <c r="E386" s="79"/>
      <c r="F386" s="79"/>
      <c r="G386" s="80"/>
    </row>
    <row r="387" spans="1:7" ht="15" customHeight="1" x14ac:dyDescent="0.25">
      <c r="A387" s="8" t="s">
        <v>120</v>
      </c>
      <c r="B387" s="78" t="s">
        <v>208</v>
      </c>
      <c r="C387" s="79"/>
      <c r="D387" s="79"/>
      <c r="E387" s="79"/>
      <c r="F387" s="79"/>
      <c r="G387" s="80"/>
    </row>
    <row r="388" spans="1:7" ht="15" customHeight="1" x14ac:dyDescent="0.25">
      <c r="A388" s="8" t="s">
        <v>121</v>
      </c>
      <c r="B388" s="106" t="s">
        <v>98</v>
      </c>
      <c r="C388" s="107"/>
      <c r="D388" s="107"/>
      <c r="E388" s="107"/>
      <c r="F388" s="107"/>
      <c r="G388" s="108"/>
    </row>
    <row r="389" spans="1:7" ht="15" customHeight="1" x14ac:dyDescent="0.25">
      <c r="A389" s="109" t="s">
        <v>832</v>
      </c>
      <c r="B389" s="110"/>
      <c r="C389" s="110"/>
      <c r="D389" s="110"/>
      <c r="E389" s="110"/>
      <c r="F389" s="110"/>
      <c r="G389" s="111"/>
    </row>
    <row r="390" spans="1:7" ht="15" customHeight="1" x14ac:dyDescent="0.25">
      <c r="A390" s="8" t="s">
        <v>119</v>
      </c>
      <c r="B390" s="78" t="s">
        <v>891</v>
      </c>
      <c r="C390" s="79"/>
      <c r="D390" s="79"/>
      <c r="E390" s="79"/>
      <c r="F390" s="79"/>
      <c r="G390" s="80"/>
    </row>
    <row r="391" spans="1:7" ht="15" customHeight="1" x14ac:dyDescent="0.25">
      <c r="A391" s="8" t="s">
        <v>120</v>
      </c>
      <c r="B391" s="78" t="s">
        <v>208</v>
      </c>
      <c r="C391" s="79"/>
      <c r="D391" s="79"/>
      <c r="E391" s="79"/>
      <c r="F391" s="79"/>
      <c r="G391" s="80"/>
    </row>
    <row r="392" spans="1:7" ht="15" customHeight="1" x14ac:dyDescent="0.25">
      <c r="A392" s="8" t="s">
        <v>121</v>
      </c>
      <c r="B392" s="106" t="s">
        <v>98</v>
      </c>
      <c r="C392" s="107"/>
      <c r="D392" s="107"/>
      <c r="E392" s="107"/>
      <c r="F392" s="107"/>
      <c r="G392" s="108"/>
    </row>
    <row r="393" spans="1:7" ht="15" customHeight="1" x14ac:dyDescent="0.25">
      <c r="A393" s="109" t="s">
        <v>834</v>
      </c>
      <c r="B393" s="110"/>
      <c r="C393" s="110"/>
      <c r="D393" s="110"/>
      <c r="E393" s="110"/>
      <c r="F393" s="110"/>
      <c r="G393" s="111"/>
    </row>
    <row r="394" spans="1:7" ht="15" customHeight="1" x14ac:dyDescent="0.25">
      <c r="A394" s="8" t="s">
        <v>119</v>
      </c>
      <c r="B394" s="78" t="s">
        <v>891</v>
      </c>
      <c r="C394" s="79"/>
      <c r="D394" s="79"/>
      <c r="E394" s="79"/>
      <c r="F394" s="79"/>
      <c r="G394" s="80"/>
    </row>
    <row r="395" spans="1:7" ht="15" customHeight="1" x14ac:dyDescent="0.25">
      <c r="A395" s="8" t="s">
        <v>120</v>
      </c>
      <c r="B395" s="78" t="s">
        <v>894</v>
      </c>
      <c r="C395" s="79"/>
      <c r="D395" s="79"/>
      <c r="E395" s="79"/>
      <c r="F395" s="79"/>
      <c r="G395" s="80"/>
    </row>
    <row r="396" spans="1:7" ht="15" customHeight="1" x14ac:dyDescent="0.25">
      <c r="A396" s="8" t="s">
        <v>121</v>
      </c>
      <c r="B396" s="106" t="s">
        <v>98</v>
      </c>
      <c r="C396" s="107"/>
      <c r="D396" s="107"/>
      <c r="E396" s="107"/>
      <c r="F396" s="107"/>
      <c r="G396" s="108"/>
    </row>
    <row r="397" spans="1:7" ht="15" customHeight="1" x14ac:dyDescent="0.25">
      <c r="A397" s="109" t="s">
        <v>836</v>
      </c>
      <c r="B397" s="110"/>
      <c r="C397" s="110"/>
      <c r="D397" s="110"/>
      <c r="E397" s="110"/>
      <c r="F397" s="110"/>
      <c r="G397" s="111"/>
    </row>
    <row r="398" spans="1:7" ht="15" customHeight="1" x14ac:dyDescent="0.25">
      <c r="A398" s="8" t="s">
        <v>119</v>
      </c>
      <c r="B398" s="78" t="s">
        <v>891</v>
      </c>
      <c r="C398" s="79"/>
      <c r="D398" s="79"/>
      <c r="E398" s="79"/>
      <c r="F398" s="79"/>
      <c r="G398" s="80"/>
    </row>
    <row r="399" spans="1:7" ht="15" customHeight="1" x14ac:dyDescent="0.25">
      <c r="A399" s="8" t="s">
        <v>120</v>
      </c>
      <c r="B399" s="78" t="s">
        <v>208</v>
      </c>
      <c r="C399" s="79"/>
      <c r="D399" s="79"/>
      <c r="E399" s="79"/>
      <c r="F399" s="79"/>
      <c r="G399" s="80"/>
    </row>
    <row r="400" spans="1:7" ht="15" customHeight="1" x14ac:dyDescent="0.25">
      <c r="A400" s="8" t="s">
        <v>121</v>
      </c>
      <c r="B400" s="106" t="s">
        <v>98</v>
      </c>
      <c r="C400" s="107"/>
      <c r="D400" s="107"/>
      <c r="E400" s="107"/>
      <c r="F400" s="107"/>
      <c r="G400" s="108"/>
    </row>
    <row r="401" spans="1:7" ht="15" customHeight="1" x14ac:dyDescent="0.25">
      <c r="A401" s="109" t="s">
        <v>838</v>
      </c>
      <c r="B401" s="110"/>
      <c r="C401" s="110"/>
      <c r="D401" s="110"/>
      <c r="E401" s="110"/>
      <c r="F401" s="110"/>
      <c r="G401" s="111"/>
    </row>
    <row r="402" spans="1:7" ht="15" customHeight="1" x14ac:dyDescent="0.25">
      <c r="A402" s="8" t="s">
        <v>119</v>
      </c>
      <c r="B402" s="78" t="s">
        <v>891</v>
      </c>
      <c r="C402" s="79"/>
      <c r="D402" s="79"/>
      <c r="E402" s="79"/>
      <c r="F402" s="79"/>
      <c r="G402" s="80"/>
    </row>
    <row r="403" spans="1:7" ht="15" customHeight="1" x14ac:dyDescent="0.25">
      <c r="A403" s="8" t="s">
        <v>120</v>
      </c>
      <c r="B403" s="78" t="s">
        <v>208</v>
      </c>
      <c r="C403" s="79"/>
      <c r="D403" s="79"/>
      <c r="E403" s="79"/>
      <c r="F403" s="79"/>
      <c r="G403" s="80"/>
    </row>
    <row r="404" spans="1:7" ht="15" customHeight="1" x14ac:dyDescent="0.25">
      <c r="A404" s="8" t="s">
        <v>121</v>
      </c>
      <c r="B404" s="106" t="s">
        <v>98</v>
      </c>
      <c r="C404" s="107"/>
      <c r="D404" s="107"/>
      <c r="E404" s="107"/>
      <c r="F404" s="107"/>
      <c r="G404" s="108"/>
    </row>
    <row r="405" spans="1:7" ht="15" customHeight="1" x14ac:dyDescent="0.25">
      <c r="A405" s="109" t="s">
        <v>841</v>
      </c>
      <c r="B405" s="110"/>
      <c r="C405" s="110"/>
      <c r="D405" s="110"/>
      <c r="E405" s="110"/>
      <c r="F405" s="110"/>
      <c r="G405" s="111"/>
    </row>
    <row r="406" spans="1:7" ht="15" customHeight="1" x14ac:dyDescent="0.25">
      <c r="A406" s="8" t="s">
        <v>119</v>
      </c>
      <c r="B406" s="78" t="s">
        <v>891</v>
      </c>
      <c r="C406" s="79"/>
      <c r="D406" s="79"/>
      <c r="E406" s="79"/>
      <c r="F406" s="79"/>
      <c r="G406" s="80"/>
    </row>
    <row r="407" spans="1:7" ht="15" customHeight="1" x14ac:dyDescent="0.25">
      <c r="A407" s="8" t="s">
        <v>120</v>
      </c>
      <c r="B407" s="78" t="s">
        <v>208</v>
      </c>
      <c r="C407" s="79"/>
      <c r="D407" s="79"/>
      <c r="E407" s="79"/>
      <c r="F407" s="79"/>
      <c r="G407" s="80"/>
    </row>
    <row r="408" spans="1:7" ht="15" customHeight="1" x14ac:dyDescent="0.25">
      <c r="A408" s="8" t="s">
        <v>121</v>
      </c>
      <c r="B408" s="106" t="s">
        <v>98</v>
      </c>
      <c r="C408" s="107"/>
      <c r="D408" s="107"/>
      <c r="E408" s="107"/>
      <c r="F408" s="107"/>
      <c r="G408" s="108"/>
    </row>
    <row r="409" spans="1:7" ht="15" customHeight="1" x14ac:dyDescent="0.25">
      <c r="A409" s="109" t="s">
        <v>844</v>
      </c>
      <c r="B409" s="110"/>
      <c r="C409" s="110"/>
      <c r="D409" s="110"/>
      <c r="E409" s="110"/>
      <c r="F409" s="110"/>
      <c r="G409" s="111"/>
    </row>
    <row r="410" spans="1:7" ht="15" customHeight="1" x14ac:dyDescent="0.25">
      <c r="A410" s="8" t="s">
        <v>119</v>
      </c>
      <c r="B410" s="78" t="s">
        <v>895</v>
      </c>
      <c r="C410" s="79"/>
      <c r="D410" s="79"/>
      <c r="E410" s="79"/>
      <c r="F410" s="79"/>
      <c r="G410" s="80"/>
    </row>
    <row r="411" spans="1:7" ht="15" customHeight="1" x14ac:dyDescent="0.25">
      <c r="A411" s="8" t="s">
        <v>120</v>
      </c>
      <c r="B411" s="78" t="s">
        <v>208</v>
      </c>
      <c r="C411" s="79"/>
      <c r="D411" s="79"/>
      <c r="E411" s="79"/>
      <c r="F411" s="79"/>
      <c r="G411" s="80"/>
    </row>
    <row r="412" spans="1:7" ht="15" customHeight="1" x14ac:dyDescent="0.25">
      <c r="A412" s="8" t="s">
        <v>121</v>
      </c>
      <c r="B412" s="106" t="s">
        <v>98</v>
      </c>
      <c r="C412" s="107"/>
      <c r="D412" s="107"/>
      <c r="E412" s="107"/>
      <c r="F412" s="107"/>
      <c r="G412" s="108"/>
    </row>
    <row r="413" spans="1:7" ht="15" customHeight="1" x14ac:dyDescent="0.25">
      <c r="A413" s="109" t="s">
        <v>847</v>
      </c>
      <c r="B413" s="110"/>
      <c r="C413" s="110"/>
      <c r="D413" s="110"/>
      <c r="E413" s="110"/>
      <c r="F413" s="110"/>
      <c r="G413" s="111"/>
    </row>
    <row r="414" spans="1:7" ht="15" customHeight="1" x14ac:dyDescent="0.25">
      <c r="A414" s="8" t="s">
        <v>119</v>
      </c>
      <c r="B414" s="78" t="s">
        <v>891</v>
      </c>
      <c r="C414" s="79"/>
      <c r="D414" s="79"/>
      <c r="E414" s="79"/>
      <c r="F414" s="79"/>
      <c r="G414" s="80"/>
    </row>
    <row r="415" spans="1:7" ht="15" customHeight="1" x14ac:dyDescent="0.25">
      <c r="A415" s="8" t="s">
        <v>120</v>
      </c>
      <c r="B415" s="78" t="s">
        <v>208</v>
      </c>
      <c r="C415" s="79"/>
      <c r="D415" s="79"/>
      <c r="E415" s="79"/>
      <c r="F415" s="79"/>
      <c r="G415" s="80"/>
    </row>
    <row r="416" spans="1:7" ht="15" customHeight="1" x14ac:dyDescent="0.25">
      <c r="A416" s="8" t="s">
        <v>121</v>
      </c>
      <c r="B416" s="106" t="s">
        <v>98</v>
      </c>
      <c r="C416" s="107"/>
      <c r="D416" s="107"/>
      <c r="E416" s="107"/>
      <c r="F416" s="107"/>
      <c r="G416" s="108"/>
    </row>
    <row r="417" spans="1:7" ht="15" customHeight="1" x14ac:dyDescent="0.25">
      <c r="A417" s="109" t="s">
        <v>849</v>
      </c>
      <c r="B417" s="110"/>
      <c r="C417" s="110"/>
      <c r="D417" s="110"/>
      <c r="E417" s="110"/>
      <c r="F417" s="110"/>
      <c r="G417" s="111"/>
    </row>
    <row r="418" spans="1:7" ht="15" customHeight="1" x14ac:dyDescent="0.25">
      <c r="A418" s="8" t="s">
        <v>119</v>
      </c>
      <c r="B418" s="78" t="s">
        <v>891</v>
      </c>
      <c r="C418" s="79"/>
      <c r="D418" s="79"/>
      <c r="E418" s="79"/>
      <c r="F418" s="79"/>
      <c r="G418" s="80"/>
    </row>
    <row r="419" spans="1:7" ht="15" customHeight="1" x14ac:dyDescent="0.25">
      <c r="A419" s="8" t="s">
        <v>120</v>
      </c>
      <c r="B419" s="78" t="s">
        <v>208</v>
      </c>
      <c r="C419" s="79"/>
      <c r="D419" s="79"/>
      <c r="E419" s="79"/>
      <c r="F419" s="79"/>
      <c r="G419" s="80"/>
    </row>
    <row r="420" spans="1:7" ht="15" customHeight="1" x14ac:dyDescent="0.25">
      <c r="A420" s="8" t="s">
        <v>121</v>
      </c>
      <c r="B420" s="106" t="s">
        <v>98</v>
      </c>
      <c r="C420" s="107"/>
      <c r="D420" s="107"/>
      <c r="E420" s="107"/>
      <c r="F420" s="107"/>
      <c r="G420" s="108"/>
    </row>
    <row r="421" spans="1:7" ht="15" customHeight="1" x14ac:dyDescent="0.25">
      <c r="A421" s="109" t="s">
        <v>852</v>
      </c>
      <c r="B421" s="110"/>
      <c r="C421" s="110"/>
      <c r="D421" s="110"/>
      <c r="E421" s="110"/>
      <c r="F421" s="110"/>
      <c r="G421" s="111"/>
    </row>
    <row r="422" spans="1:7" ht="15" customHeight="1" x14ac:dyDescent="0.25">
      <c r="A422" s="8" t="s">
        <v>119</v>
      </c>
      <c r="B422" s="78" t="s">
        <v>891</v>
      </c>
      <c r="C422" s="79"/>
      <c r="D422" s="79"/>
      <c r="E422" s="79"/>
      <c r="F422" s="79"/>
      <c r="G422" s="80"/>
    </row>
    <row r="423" spans="1:7" ht="15" customHeight="1" x14ac:dyDescent="0.25">
      <c r="A423" s="8" t="s">
        <v>120</v>
      </c>
      <c r="B423" s="78" t="s">
        <v>208</v>
      </c>
      <c r="C423" s="79"/>
      <c r="D423" s="79"/>
      <c r="E423" s="79"/>
      <c r="F423" s="79"/>
      <c r="G423" s="80"/>
    </row>
    <row r="424" spans="1:7" ht="15" customHeight="1" x14ac:dyDescent="0.25">
      <c r="A424" s="8" t="s">
        <v>121</v>
      </c>
      <c r="B424" s="106" t="s">
        <v>98</v>
      </c>
      <c r="C424" s="107"/>
      <c r="D424" s="107"/>
      <c r="E424" s="107"/>
      <c r="F424" s="107"/>
      <c r="G424" s="108"/>
    </row>
    <row r="425" spans="1:7" ht="15" customHeight="1" x14ac:dyDescent="0.25">
      <c r="A425" s="109" t="s">
        <v>855</v>
      </c>
      <c r="B425" s="110"/>
      <c r="C425" s="110"/>
      <c r="D425" s="110"/>
      <c r="E425" s="110"/>
      <c r="F425" s="110"/>
      <c r="G425" s="111"/>
    </row>
    <row r="426" spans="1:7" ht="15" customHeight="1" x14ac:dyDescent="0.25">
      <c r="A426" s="8" t="s">
        <v>119</v>
      </c>
      <c r="B426" s="78" t="s">
        <v>891</v>
      </c>
      <c r="C426" s="79"/>
      <c r="D426" s="79"/>
      <c r="E426" s="79"/>
      <c r="F426" s="79"/>
      <c r="G426" s="80"/>
    </row>
    <row r="427" spans="1:7" ht="15" customHeight="1" x14ac:dyDescent="0.25">
      <c r="A427" s="8" t="s">
        <v>120</v>
      </c>
      <c r="B427" s="78" t="s">
        <v>208</v>
      </c>
      <c r="C427" s="79"/>
      <c r="D427" s="79"/>
      <c r="E427" s="79"/>
      <c r="F427" s="79"/>
      <c r="G427" s="80"/>
    </row>
    <row r="428" spans="1:7" ht="15" customHeight="1" x14ac:dyDescent="0.25">
      <c r="A428" s="8" t="s">
        <v>121</v>
      </c>
      <c r="B428" s="106" t="s">
        <v>98</v>
      </c>
      <c r="C428" s="107"/>
      <c r="D428" s="107"/>
      <c r="E428" s="107"/>
      <c r="F428" s="107"/>
      <c r="G428" s="108"/>
    </row>
    <row r="429" spans="1:7" ht="15" customHeight="1" x14ac:dyDescent="0.25">
      <c r="A429" s="109" t="s">
        <v>858</v>
      </c>
      <c r="B429" s="110"/>
      <c r="C429" s="110"/>
      <c r="D429" s="110"/>
      <c r="E429" s="110"/>
      <c r="F429" s="110"/>
      <c r="G429" s="111"/>
    </row>
    <row r="430" spans="1:7" ht="15" customHeight="1" x14ac:dyDescent="0.25">
      <c r="A430" s="8" t="s">
        <v>119</v>
      </c>
      <c r="B430" s="78" t="s">
        <v>891</v>
      </c>
      <c r="C430" s="79"/>
      <c r="D430" s="79"/>
      <c r="E430" s="79"/>
      <c r="F430" s="79"/>
      <c r="G430" s="80"/>
    </row>
    <row r="431" spans="1:7" ht="15" customHeight="1" x14ac:dyDescent="0.25">
      <c r="A431" s="8" t="s">
        <v>120</v>
      </c>
      <c r="B431" s="78" t="s">
        <v>208</v>
      </c>
      <c r="C431" s="79"/>
      <c r="D431" s="79"/>
      <c r="E431" s="79"/>
      <c r="F431" s="79"/>
      <c r="G431" s="80"/>
    </row>
    <row r="432" spans="1:7" ht="15" customHeight="1" x14ac:dyDescent="0.25">
      <c r="A432" s="8" t="s">
        <v>121</v>
      </c>
      <c r="B432" s="106" t="s">
        <v>98</v>
      </c>
      <c r="C432" s="107"/>
      <c r="D432" s="107"/>
      <c r="E432" s="107"/>
      <c r="F432" s="107"/>
      <c r="G432" s="108"/>
    </row>
    <row r="433" spans="1:7" ht="15" customHeight="1" x14ac:dyDescent="0.25">
      <c r="A433" s="109" t="s">
        <v>860</v>
      </c>
      <c r="B433" s="110"/>
      <c r="C433" s="110"/>
      <c r="D433" s="110"/>
      <c r="E433" s="110"/>
      <c r="F433" s="110"/>
      <c r="G433" s="111"/>
    </row>
    <row r="434" spans="1:7" ht="15" customHeight="1" x14ac:dyDescent="0.25">
      <c r="A434" s="8" t="s">
        <v>119</v>
      </c>
      <c r="B434" s="78" t="s">
        <v>891</v>
      </c>
      <c r="C434" s="79"/>
      <c r="D434" s="79"/>
      <c r="E434" s="79"/>
      <c r="F434" s="79"/>
      <c r="G434" s="80"/>
    </row>
    <row r="435" spans="1:7" ht="15" customHeight="1" x14ac:dyDescent="0.25">
      <c r="A435" s="8" t="s">
        <v>120</v>
      </c>
      <c r="B435" s="78" t="s">
        <v>208</v>
      </c>
      <c r="C435" s="79"/>
      <c r="D435" s="79"/>
      <c r="E435" s="79"/>
      <c r="F435" s="79"/>
      <c r="G435" s="80"/>
    </row>
    <row r="436" spans="1:7" ht="15" customHeight="1" x14ac:dyDescent="0.25">
      <c r="A436" s="8" t="s">
        <v>121</v>
      </c>
      <c r="B436" s="106" t="s">
        <v>98</v>
      </c>
      <c r="C436" s="107"/>
      <c r="D436" s="107"/>
      <c r="E436" s="107"/>
      <c r="F436" s="107"/>
      <c r="G436" s="108"/>
    </row>
    <row r="437" spans="1:7" ht="15" customHeight="1" x14ac:dyDescent="0.25">
      <c r="A437" s="109" t="s">
        <v>863</v>
      </c>
      <c r="B437" s="110"/>
      <c r="C437" s="110"/>
      <c r="D437" s="110"/>
      <c r="E437" s="110"/>
      <c r="F437" s="110"/>
      <c r="G437" s="111"/>
    </row>
    <row r="438" spans="1:7" ht="15" customHeight="1" x14ac:dyDescent="0.25">
      <c r="A438" s="8" t="s">
        <v>119</v>
      </c>
      <c r="B438" s="78" t="s">
        <v>891</v>
      </c>
      <c r="C438" s="79"/>
      <c r="D438" s="79"/>
      <c r="E438" s="79"/>
      <c r="F438" s="79"/>
      <c r="G438" s="80"/>
    </row>
    <row r="439" spans="1:7" ht="15" customHeight="1" x14ac:dyDescent="0.25">
      <c r="A439" s="8" t="s">
        <v>120</v>
      </c>
      <c r="B439" s="78" t="s">
        <v>208</v>
      </c>
      <c r="C439" s="79"/>
      <c r="D439" s="79"/>
      <c r="E439" s="79"/>
      <c r="F439" s="79"/>
      <c r="G439" s="80"/>
    </row>
    <row r="440" spans="1:7" ht="15" customHeight="1" x14ac:dyDescent="0.25">
      <c r="A440" s="8" t="s">
        <v>121</v>
      </c>
      <c r="B440" s="106" t="s">
        <v>98</v>
      </c>
      <c r="C440" s="107"/>
      <c r="D440" s="107"/>
      <c r="E440" s="107"/>
      <c r="F440" s="107"/>
      <c r="G440" s="108"/>
    </row>
    <row r="441" spans="1:7" ht="15" customHeight="1" x14ac:dyDescent="0.25">
      <c r="A441" s="109" t="s">
        <v>866</v>
      </c>
      <c r="B441" s="110"/>
      <c r="C441" s="110"/>
      <c r="D441" s="110"/>
      <c r="E441" s="110"/>
      <c r="F441" s="110"/>
      <c r="G441" s="111"/>
    </row>
    <row r="442" spans="1:7" ht="15" customHeight="1" x14ac:dyDescent="0.25">
      <c r="A442" s="8" t="s">
        <v>119</v>
      </c>
      <c r="B442" s="78" t="s">
        <v>891</v>
      </c>
      <c r="C442" s="79"/>
      <c r="D442" s="79"/>
      <c r="E442" s="79"/>
      <c r="F442" s="79"/>
      <c r="G442" s="80"/>
    </row>
    <row r="443" spans="1:7" ht="15" customHeight="1" x14ac:dyDescent="0.25">
      <c r="A443" s="8" t="s">
        <v>120</v>
      </c>
      <c r="B443" s="78" t="s">
        <v>208</v>
      </c>
      <c r="C443" s="79"/>
      <c r="D443" s="79"/>
      <c r="E443" s="79"/>
      <c r="F443" s="79"/>
      <c r="G443" s="80"/>
    </row>
    <row r="444" spans="1:7" ht="15" customHeight="1" x14ac:dyDescent="0.25">
      <c r="A444" s="8" t="s">
        <v>121</v>
      </c>
      <c r="B444" s="106" t="s">
        <v>98</v>
      </c>
      <c r="C444" s="107"/>
      <c r="D444" s="107"/>
      <c r="E444" s="107"/>
      <c r="F444" s="107"/>
      <c r="G444" s="108"/>
    </row>
    <row r="445" spans="1:7" ht="15" customHeight="1" x14ac:dyDescent="0.25">
      <c r="A445" s="92"/>
      <c r="B445" s="118"/>
      <c r="C445" s="118"/>
      <c r="D445" s="118"/>
      <c r="E445" s="118"/>
      <c r="F445" s="118"/>
      <c r="G445" s="93"/>
    </row>
  </sheetData>
  <mergeCells count="558">
    <mergeCell ref="A441:G441"/>
    <mergeCell ref="B442:G442"/>
    <mergeCell ref="B443:G443"/>
    <mergeCell ref="B444:G444"/>
    <mergeCell ref="A445:G445"/>
    <mergeCell ref="B435:G435"/>
    <mergeCell ref="B436:G436"/>
    <mergeCell ref="A437:G437"/>
    <mergeCell ref="B438:G438"/>
    <mergeCell ref="B439:G439"/>
    <mergeCell ref="B440:G440"/>
    <mergeCell ref="A429:G429"/>
    <mergeCell ref="B430:G430"/>
    <mergeCell ref="B431:G431"/>
    <mergeCell ref="B432:G432"/>
    <mergeCell ref="A433:G433"/>
    <mergeCell ref="B434:G434"/>
    <mergeCell ref="B423:G423"/>
    <mergeCell ref="B424:G424"/>
    <mergeCell ref="A425:G425"/>
    <mergeCell ref="B426:G426"/>
    <mergeCell ref="B427:G427"/>
    <mergeCell ref="B428:G428"/>
    <mergeCell ref="A417:G417"/>
    <mergeCell ref="B418:G418"/>
    <mergeCell ref="B419:G419"/>
    <mergeCell ref="B420:G420"/>
    <mergeCell ref="A421:G421"/>
    <mergeCell ref="B422:G422"/>
    <mergeCell ref="B411:G411"/>
    <mergeCell ref="B412:G412"/>
    <mergeCell ref="A413:G413"/>
    <mergeCell ref="B414:G414"/>
    <mergeCell ref="B415:G415"/>
    <mergeCell ref="B416:G416"/>
    <mergeCell ref="A405:G405"/>
    <mergeCell ref="B406:G406"/>
    <mergeCell ref="B407:G407"/>
    <mergeCell ref="B408:G408"/>
    <mergeCell ref="A409:G409"/>
    <mergeCell ref="B410:G410"/>
    <mergeCell ref="B399:G399"/>
    <mergeCell ref="B400:G400"/>
    <mergeCell ref="A401:G401"/>
    <mergeCell ref="B402:G402"/>
    <mergeCell ref="B403:G403"/>
    <mergeCell ref="B404:G404"/>
    <mergeCell ref="A393:G393"/>
    <mergeCell ref="B394:G394"/>
    <mergeCell ref="B395:G395"/>
    <mergeCell ref="B396:G396"/>
    <mergeCell ref="A397:G397"/>
    <mergeCell ref="B398:G398"/>
    <mergeCell ref="B387:G387"/>
    <mergeCell ref="B388:G388"/>
    <mergeCell ref="A389:G389"/>
    <mergeCell ref="B390:G390"/>
    <mergeCell ref="B391:G391"/>
    <mergeCell ref="B392:G392"/>
    <mergeCell ref="A381:G381"/>
    <mergeCell ref="B382:G382"/>
    <mergeCell ref="B383:G383"/>
    <mergeCell ref="B384:G384"/>
    <mergeCell ref="A385:G385"/>
    <mergeCell ref="B386:G386"/>
    <mergeCell ref="B375:G375"/>
    <mergeCell ref="B376:G376"/>
    <mergeCell ref="A377:G377"/>
    <mergeCell ref="B378:G378"/>
    <mergeCell ref="B379:G379"/>
    <mergeCell ref="B380:G380"/>
    <mergeCell ref="A369:G369"/>
    <mergeCell ref="B370:G370"/>
    <mergeCell ref="B371:G371"/>
    <mergeCell ref="B372:G372"/>
    <mergeCell ref="A373:G373"/>
    <mergeCell ref="B374:G374"/>
    <mergeCell ref="B363:G363"/>
    <mergeCell ref="B364:G364"/>
    <mergeCell ref="A365:G365"/>
    <mergeCell ref="B366:G366"/>
    <mergeCell ref="B367:G367"/>
    <mergeCell ref="B368:G368"/>
    <mergeCell ref="A357:G357"/>
    <mergeCell ref="B358:G358"/>
    <mergeCell ref="B359:G359"/>
    <mergeCell ref="B360:G360"/>
    <mergeCell ref="A361:G361"/>
    <mergeCell ref="B362:G362"/>
    <mergeCell ref="B351:G351"/>
    <mergeCell ref="B352:G352"/>
    <mergeCell ref="A353:G353"/>
    <mergeCell ref="B354:G354"/>
    <mergeCell ref="B355:G355"/>
    <mergeCell ref="B356:G356"/>
    <mergeCell ref="A345:G345"/>
    <mergeCell ref="B346:G346"/>
    <mergeCell ref="B347:G347"/>
    <mergeCell ref="B348:G348"/>
    <mergeCell ref="A349:G349"/>
    <mergeCell ref="B350:G350"/>
    <mergeCell ref="A339:G339"/>
    <mergeCell ref="A340:G340"/>
    <mergeCell ref="A341:G341"/>
    <mergeCell ref="B342:G342"/>
    <mergeCell ref="B343:G343"/>
    <mergeCell ref="B344:G344"/>
    <mergeCell ref="A334:A336"/>
    <mergeCell ref="B334:G334"/>
    <mergeCell ref="B335:G335"/>
    <mergeCell ref="B336:G336"/>
    <mergeCell ref="B337:G337"/>
    <mergeCell ref="A338:G338"/>
    <mergeCell ref="B329:G329"/>
    <mergeCell ref="B330:G330"/>
    <mergeCell ref="A331:G331"/>
    <mergeCell ref="A332:A333"/>
    <mergeCell ref="B332:G332"/>
    <mergeCell ref="B333:G333"/>
    <mergeCell ref="A323:G323"/>
    <mergeCell ref="B324:G324"/>
    <mergeCell ref="B325:G325"/>
    <mergeCell ref="B326:G326"/>
    <mergeCell ref="A327:G327"/>
    <mergeCell ref="B328:G328"/>
    <mergeCell ref="B317:G317"/>
    <mergeCell ref="B318:G318"/>
    <mergeCell ref="A319:G319"/>
    <mergeCell ref="B320:G320"/>
    <mergeCell ref="B321:G321"/>
    <mergeCell ref="B322:G322"/>
    <mergeCell ref="B312:G312"/>
    <mergeCell ref="A313:G313"/>
    <mergeCell ref="A314:A316"/>
    <mergeCell ref="B314:G314"/>
    <mergeCell ref="B315:G315"/>
    <mergeCell ref="B316:G316"/>
    <mergeCell ref="B306:G306"/>
    <mergeCell ref="A307:G307"/>
    <mergeCell ref="B308:G308"/>
    <mergeCell ref="A309:A311"/>
    <mergeCell ref="B309:G309"/>
    <mergeCell ref="B310:G310"/>
    <mergeCell ref="B311:G311"/>
    <mergeCell ref="B300:G300"/>
    <mergeCell ref="A301:G301"/>
    <mergeCell ref="B302:G302"/>
    <mergeCell ref="A303:A305"/>
    <mergeCell ref="B303:G303"/>
    <mergeCell ref="B304:G304"/>
    <mergeCell ref="B305:G305"/>
    <mergeCell ref="B293:G293"/>
    <mergeCell ref="B294:G294"/>
    <mergeCell ref="A295:G295"/>
    <mergeCell ref="B296:G296"/>
    <mergeCell ref="A297:A299"/>
    <mergeCell ref="B297:G297"/>
    <mergeCell ref="B298:G298"/>
    <mergeCell ref="B299:G299"/>
    <mergeCell ref="B288:G288"/>
    <mergeCell ref="A289:G289"/>
    <mergeCell ref="A290:A292"/>
    <mergeCell ref="B290:G290"/>
    <mergeCell ref="B291:G291"/>
    <mergeCell ref="B292:G292"/>
    <mergeCell ref="B282:G282"/>
    <mergeCell ref="B283:G283"/>
    <mergeCell ref="B284:G284"/>
    <mergeCell ref="A285:G285"/>
    <mergeCell ref="B286:G286"/>
    <mergeCell ref="B287:G287"/>
    <mergeCell ref="B273:G273"/>
    <mergeCell ref="B274:G274"/>
    <mergeCell ref="A275:G275"/>
    <mergeCell ref="B276:G276"/>
    <mergeCell ref="A277:A283"/>
    <mergeCell ref="B277:G277"/>
    <mergeCell ref="B278:G278"/>
    <mergeCell ref="B279:G279"/>
    <mergeCell ref="B280:G280"/>
    <mergeCell ref="B281:G281"/>
    <mergeCell ref="B267:G267"/>
    <mergeCell ref="B268:G268"/>
    <mergeCell ref="A269:G269"/>
    <mergeCell ref="A270:A272"/>
    <mergeCell ref="B270:G270"/>
    <mergeCell ref="B271:G271"/>
    <mergeCell ref="B272:G272"/>
    <mergeCell ref="B261:G261"/>
    <mergeCell ref="B262:G262"/>
    <mergeCell ref="B263:G263"/>
    <mergeCell ref="B264:G264"/>
    <mergeCell ref="A265:G265"/>
    <mergeCell ref="B266:G266"/>
    <mergeCell ref="B252:G252"/>
    <mergeCell ref="B253:G253"/>
    <mergeCell ref="B254:G254"/>
    <mergeCell ref="A255:G255"/>
    <mergeCell ref="B256:G256"/>
    <mergeCell ref="A257:A263"/>
    <mergeCell ref="B257:G257"/>
    <mergeCell ref="B258:G258"/>
    <mergeCell ref="B259:G259"/>
    <mergeCell ref="B260:G260"/>
    <mergeCell ref="B246:G246"/>
    <mergeCell ref="A247:G247"/>
    <mergeCell ref="B248:G248"/>
    <mergeCell ref="B249:G249"/>
    <mergeCell ref="B250:G250"/>
    <mergeCell ref="A251:G251"/>
    <mergeCell ref="A241:G241"/>
    <mergeCell ref="B242:G242"/>
    <mergeCell ref="A243:A245"/>
    <mergeCell ref="B243:G243"/>
    <mergeCell ref="B244:G244"/>
    <mergeCell ref="B245:G245"/>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896</v>
      </c>
      <c r="E4" s="47"/>
      <c r="F4" s="47"/>
      <c r="G4" s="48"/>
    </row>
    <row r="5" spans="1:7" x14ac:dyDescent="0.25">
      <c r="A5" s="43" t="s">
        <v>5</v>
      </c>
      <c r="B5" s="44"/>
      <c r="C5" s="45"/>
      <c r="D5" s="46" t="s">
        <v>6</v>
      </c>
      <c r="E5" s="47"/>
      <c r="F5" s="47"/>
      <c r="G5" s="48"/>
    </row>
    <row r="6" spans="1:7" x14ac:dyDescent="0.25">
      <c r="A6" s="43" t="s">
        <v>7</v>
      </c>
      <c r="B6" s="44"/>
      <c r="C6" s="45"/>
      <c r="D6" s="46" t="s">
        <v>897</v>
      </c>
      <c r="E6" s="47"/>
      <c r="F6" s="47"/>
      <c r="G6" s="48"/>
    </row>
    <row r="7" spans="1:7" ht="43.5" customHeight="1" x14ac:dyDescent="0.25">
      <c r="A7" s="43" t="s">
        <v>9</v>
      </c>
      <c r="B7" s="44"/>
      <c r="C7" s="45"/>
      <c r="D7" s="46" t="s">
        <v>1684</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551</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552</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553</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554</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898</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226.05532500000001</v>
      </c>
      <c r="D36" s="32"/>
      <c r="E36" s="33">
        <v>50.580365</v>
      </c>
      <c r="F36" s="33">
        <v>37.074825090000004</v>
      </c>
      <c r="G36" s="33">
        <v>73.298848456313053</v>
      </c>
    </row>
    <row r="37" spans="1:7" ht="13.5" customHeight="1" x14ac:dyDescent="0.25">
      <c r="A37" s="84" t="s">
        <v>41</v>
      </c>
      <c r="B37" s="85"/>
      <c r="C37" s="31">
        <v>226.05532500000001</v>
      </c>
      <c r="D37" s="32"/>
      <c r="E37" s="33">
        <v>37.7522722</v>
      </c>
      <c r="F37" s="33">
        <v>37.074825090000004</v>
      </c>
      <c r="G37" s="33">
        <v>98.20554612869104</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899</v>
      </c>
      <c r="C45" s="101" t="s">
        <v>900</v>
      </c>
      <c r="D45" s="101" t="s">
        <v>58</v>
      </c>
      <c r="E45" s="101" t="s">
        <v>285</v>
      </c>
      <c r="F45" s="3" t="s">
        <v>60</v>
      </c>
      <c r="G45" s="4"/>
    </row>
    <row r="46" spans="1:7" ht="46.5" customHeight="1" x14ac:dyDescent="0.25">
      <c r="A46" s="6" t="s">
        <v>901</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75.5</v>
      </c>
    </row>
    <row r="50" spans="1:7" ht="17.649999999999999" customHeight="1" x14ac:dyDescent="0.25">
      <c r="A50" s="99"/>
      <c r="B50" s="99"/>
      <c r="C50" s="99"/>
      <c r="D50" s="99"/>
      <c r="E50" s="99"/>
      <c r="F50" s="3" t="s">
        <v>52</v>
      </c>
      <c r="G50" s="3">
        <v>75.5</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902</v>
      </c>
      <c r="C53" s="101" t="s">
        <v>903</v>
      </c>
      <c r="D53" s="101" t="s">
        <v>58</v>
      </c>
      <c r="E53" s="101" t="s">
        <v>285</v>
      </c>
      <c r="F53" s="3" t="s">
        <v>60</v>
      </c>
      <c r="G53" s="4"/>
    </row>
    <row r="54" spans="1:7" ht="53.25" customHeight="1" x14ac:dyDescent="0.25">
      <c r="A54" s="6" t="s">
        <v>904</v>
      </c>
      <c r="B54" s="102"/>
      <c r="C54" s="102"/>
      <c r="D54" s="102"/>
      <c r="E54" s="102"/>
      <c r="F54" s="3" t="s">
        <v>62</v>
      </c>
      <c r="G54" s="4"/>
    </row>
    <row r="55" spans="1:7" ht="10.9" customHeight="1" x14ac:dyDescent="0.25">
      <c r="A55" s="89" t="s">
        <v>70</v>
      </c>
      <c r="B55" s="90"/>
      <c r="C55" s="90"/>
      <c r="D55" s="90"/>
      <c r="E55" s="90"/>
      <c r="F55" s="90"/>
      <c r="G55" s="91"/>
    </row>
    <row r="56" spans="1:7" ht="10.9" customHeight="1" x14ac:dyDescent="0.25">
      <c r="A56" s="89" t="s">
        <v>44</v>
      </c>
      <c r="B56" s="90"/>
      <c r="C56" s="90"/>
      <c r="D56" s="90"/>
      <c r="E56" s="91"/>
      <c r="F56" s="89" t="s">
        <v>45</v>
      </c>
      <c r="G56" s="91"/>
    </row>
    <row r="57" spans="1:7" ht="17.649999999999999" customHeight="1" x14ac:dyDescent="0.25">
      <c r="A57" s="98" t="s">
        <v>46</v>
      </c>
      <c r="B57" s="98" t="s">
        <v>47</v>
      </c>
      <c r="C57" s="98" t="s">
        <v>48</v>
      </c>
      <c r="D57" s="98" t="s">
        <v>49</v>
      </c>
      <c r="E57" s="98" t="s">
        <v>50</v>
      </c>
      <c r="F57" s="3" t="s">
        <v>51</v>
      </c>
      <c r="G57" s="3">
        <v>79.5</v>
      </c>
    </row>
    <row r="58" spans="1:7" ht="17.649999999999999" customHeight="1" x14ac:dyDescent="0.25">
      <c r="A58" s="99"/>
      <c r="B58" s="99"/>
      <c r="C58" s="99"/>
      <c r="D58" s="99"/>
      <c r="E58" s="99"/>
      <c r="F58" s="3" t="s">
        <v>52</v>
      </c>
      <c r="G58" s="3">
        <v>79.5</v>
      </c>
    </row>
    <row r="59" spans="1:7" ht="12.75" customHeight="1" x14ac:dyDescent="0.25">
      <c r="A59" s="99"/>
      <c r="B59" s="99"/>
      <c r="C59" s="99"/>
      <c r="D59" s="99"/>
      <c r="E59" s="99"/>
      <c r="F59" s="3" t="s">
        <v>53</v>
      </c>
      <c r="G59" s="4"/>
    </row>
    <row r="60" spans="1:7" ht="12.75" customHeight="1" x14ac:dyDescent="0.25">
      <c r="A60" s="100"/>
      <c r="B60" s="100"/>
      <c r="C60" s="100"/>
      <c r="D60" s="100"/>
      <c r="E60" s="100"/>
      <c r="F60" s="3" t="s">
        <v>54</v>
      </c>
      <c r="G60" s="4"/>
    </row>
    <row r="61" spans="1:7" ht="46.5" customHeight="1" x14ac:dyDescent="0.25">
      <c r="A61" s="7"/>
      <c r="B61" s="101" t="s">
        <v>905</v>
      </c>
      <c r="C61" s="101" t="s">
        <v>906</v>
      </c>
      <c r="D61" s="101" t="s">
        <v>58</v>
      </c>
      <c r="E61" s="101" t="s">
        <v>240</v>
      </c>
      <c r="F61" s="3" t="s">
        <v>60</v>
      </c>
      <c r="G61" s="4"/>
    </row>
    <row r="62" spans="1:7" ht="46.5" customHeight="1" x14ac:dyDescent="0.25">
      <c r="A62" s="6" t="s">
        <v>907</v>
      </c>
      <c r="B62" s="102"/>
      <c r="C62" s="102"/>
      <c r="D62" s="102"/>
      <c r="E62" s="102"/>
      <c r="F62" s="3" t="s">
        <v>62</v>
      </c>
      <c r="G62" s="4"/>
    </row>
    <row r="63" spans="1:7" ht="17.649999999999999" customHeight="1" x14ac:dyDescent="0.25">
      <c r="A63" s="98" t="s">
        <v>46</v>
      </c>
      <c r="B63" s="98" t="s">
        <v>47</v>
      </c>
      <c r="C63" s="98" t="s">
        <v>48</v>
      </c>
      <c r="D63" s="98" t="s">
        <v>49</v>
      </c>
      <c r="E63" s="98" t="s">
        <v>50</v>
      </c>
      <c r="F63" s="3" t="s">
        <v>51</v>
      </c>
      <c r="G63" s="3">
        <v>83</v>
      </c>
    </row>
    <row r="64" spans="1:7" ht="17.649999999999999" customHeight="1" x14ac:dyDescent="0.25">
      <c r="A64" s="99"/>
      <c r="B64" s="99"/>
      <c r="C64" s="99"/>
      <c r="D64" s="99"/>
      <c r="E64" s="99"/>
      <c r="F64" s="3" t="s">
        <v>52</v>
      </c>
      <c r="G64" s="3">
        <v>83</v>
      </c>
    </row>
    <row r="65" spans="1:7" ht="12.75" customHeight="1" x14ac:dyDescent="0.25">
      <c r="A65" s="99"/>
      <c r="B65" s="99"/>
      <c r="C65" s="99"/>
      <c r="D65" s="99"/>
      <c r="E65" s="99"/>
      <c r="F65" s="3" t="s">
        <v>53</v>
      </c>
      <c r="G65" s="4"/>
    </row>
    <row r="66" spans="1:7" ht="12.75" customHeight="1" x14ac:dyDescent="0.25">
      <c r="A66" s="100"/>
      <c r="B66" s="100"/>
      <c r="C66" s="100"/>
      <c r="D66" s="100"/>
      <c r="E66" s="100"/>
      <c r="F66" s="3" t="s">
        <v>54</v>
      </c>
      <c r="G66" s="4"/>
    </row>
    <row r="67" spans="1:7" ht="46.5" customHeight="1" x14ac:dyDescent="0.25">
      <c r="A67" s="7"/>
      <c r="B67" s="101" t="s">
        <v>908</v>
      </c>
      <c r="C67" s="101" t="s">
        <v>909</v>
      </c>
      <c r="D67" s="101" t="s">
        <v>58</v>
      </c>
      <c r="E67" s="101" t="s">
        <v>240</v>
      </c>
      <c r="F67" s="3" t="s">
        <v>60</v>
      </c>
      <c r="G67" s="4"/>
    </row>
    <row r="68" spans="1:7" ht="46.5" customHeight="1" x14ac:dyDescent="0.25">
      <c r="A68" s="6" t="s">
        <v>910</v>
      </c>
      <c r="B68" s="102"/>
      <c r="C68" s="102"/>
      <c r="D68" s="102"/>
      <c r="E68" s="102"/>
      <c r="F68" s="3" t="s">
        <v>62</v>
      </c>
      <c r="G68" s="4"/>
    </row>
    <row r="69" spans="1:7" ht="17.649999999999999" customHeight="1" x14ac:dyDescent="0.25">
      <c r="A69" s="98" t="s">
        <v>46</v>
      </c>
      <c r="B69" s="98" t="s">
        <v>47</v>
      </c>
      <c r="C69" s="98" t="s">
        <v>48</v>
      </c>
      <c r="D69" s="98" t="s">
        <v>49</v>
      </c>
      <c r="E69" s="98" t="s">
        <v>50</v>
      </c>
      <c r="F69" s="3" t="s">
        <v>51</v>
      </c>
      <c r="G69" s="3">
        <v>82</v>
      </c>
    </row>
    <row r="70" spans="1:7" ht="17.649999999999999" customHeight="1" x14ac:dyDescent="0.25">
      <c r="A70" s="99"/>
      <c r="B70" s="99"/>
      <c r="C70" s="99"/>
      <c r="D70" s="99"/>
      <c r="E70" s="99"/>
      <c r="F70" s="3" t="s">
        <v>52</v>
      </c>
      <c r="G70" s="3">
        <v>82</v>
      </c>
    </row>
    <row r="71" spans="1:7" ht="12.75" customHeight="1" x14ac:dyDescent="0.25">
      <c r="A71" s="99"/>
      <c r="B71" s="99"/>
      <c r="C71" s="99"/>
      <c r="D71" s="99"/>
      <c r="E71" s="99"/>
      <c r="F71" s="3" t="s">
        <v>53</v>
      </c>
      <c r="G71" s="4"/>
    </row>
    <row r="72" spans="1:7" ht="12.75" customHeight="1" x14ac:dyDescent="0.25">
      <c r="A72" s="100"/>
      <c r="B72" s="100"/>
      <c r="C72" s="100"/>
      <c r="D72" s="100"/>
      <c r="E72" s="100"/>
      <c r="F72" s="3" t="s">
        <v>54</v>
      </c>
      <c r="G72" s="4"/>
    </row>
    <row r="73" spans="1:7" ht="46.5" customHeight="1" x14ac:dyDescent="0.25">
      <c r="A73" s="7"/>
      <c r="B73" s="101" t="s">
        <v>911</v>
      </c>
      <c r="C73" s="101" t="s">
        <v>912</v>
      </c>
      <c r="D73" s="101" t="s">
        <v>58</v>
      </c>
      <c r="E73" s="101" t="s">
        <v>240</v>
      </c>
      <c r="F73" s="3" t="s">
        <v>60</v>
      </c>
      <c r="G73" s="4"/>
    </row>
    <row r="74" spans="1:7" ht="46.5" customHeight="1" x14ac:dyDescent="0.25">
      <c r="A74" s="6" t="s">
        <v>913</v>
      </c>
      <c r="B74" s="102"/>
      <c r="C74" s="102"/>
      <c r="D74" s="102"/>
      <c r="E74" s="102"/>
      <c r="F74" s="3" t="s">
        <v>62</v>
      </c>
      <c r="G74" s="4"/>
    </row>
    <row r="75" spans="1:7" ht="17.649999999999999" customHeight="1" x14ac:dyDescent="0.25">
      <c r="A75" s="98" t="s">
        <v>46</v>
      </c>
      <c r="B75" s="98" t="s">
        <v>47</v>
      </c>
      <c r="C75" s="98" t="s">
        <v>48</v>
      </c>
      <c r="D75" s="98" t="s">
        <v>49</v>
      </c>
      <c r="E75" s="98" t="s">
        <v>50</v>
      </c>
      <c r="F75" s="3" t="s">
        <v>51</v>
      </c>
      <c r="G75" s="3">
        <v>80</v>
      </c>
    </row>
    <row r="76" spans="1:7" ht="17.649999999999999" customHeight="1" x14ac:dyDescent="0.25">
      <c r="A76" s="99"/>
      <c r="B76" s="99"/>
      <c r="C76" s="99"/>
      <c r="D76" s="99"/>
      <c r="E76" s="99"/>
      <c r="F76" s="3" t="s">
        <v>52</v>
      </c>
      <c r="G76" s="3">
        <v>80</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914</v>
      </c>
      <c r="C79" s="101" t="s">
        <v>915</v>
      </c>
      <c r="D79" s="101" t="s">
        <v>58</v>
      </c>
      <c r="E79" s="101" t="s">
        <v>240</v>
      </c>
      <c r="F79" s="3" t="s">
        <v>60</v>
      </c>
      <c r="G79" s="4"/>
    </row>
    <row r="80" spans="1:7" ht="46.5" customHeight="1" x14ac:dyDescent="0.25">
      <c r="A80" s="6" t="s">
        <v>916</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80</v>
      </c>
    </row>
    <row r="82" spans="1:7" ht="17.649999999999999" customHeight="1" x14ac:dyDescent="0.25">
      <c r="A82" s="99"/>
      <c r="B82" s="99"/>
      <c r="C82" s="99"/>
      <c r="D82" s="99"/>
      <c r="E82" s="99"/>
      <c r="F82" s="3" t="s">
        <v>52</v>
      </c>
      <c r="G82" s="3">
        <v>80</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70.5" customHeight="1" x14ac:dyDescent="0.25">
      <c r="A85" s="7"/>
      <c r="B85" s="101" t="s">
        <v>917</v>
      </c>
      <c r="C85" s="101" t="s">
        <v>918</v>
      </c>
      <c r="D85" s="101" t="s">
        <v>58</v>
      </c>
      <c r="E85" s="101" t="s">
        <v>126</v>
      </c>
      <c r="F85" s="3" t="s">
        <v>60</v>
      </c>
      <c r="G85" s="4"/>
    </row>
    <row r="86" spans="1:7" ht="92.25" customHeight="1" x14ac:dyDescent="0.25">
      <c r="A86" s="6" t="s">
        <v>919</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78</v>
      </c>
    </row>
    <row r="88" spans="1:7" ht="17.649999999999999" customHeight="1" x14ac:dyDescent="0.25">
      <c r="A88" s="99"/>
      <c r="B88" s="99"/>
      <c r="C88" s="99"/>
      <c r="D88" s="99"/>
      <c r="E88" s="99"/>
      <c r="F88" s="3" t="s">
        <v>52</v>
      </c>
      <c r="G88" s="3">
        <v>78</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920</v>
      </c>
      <c r="C91" s="101" t="s">
        <v>921</v>
      </c>
      <c r="D91" s="101" t="s">
        <v>58</v>
      </c>
      <c r="E91" s="101" t="s">
        <v>240</v>
      </c>
      <c r="F91" s="3" t="s">
        <v>60</v>
      </c>
      <c r="G91" s="4"/>
    </row>
    <row r="92" spans="1:7" ht="46.5" customHeight="1" x14ac:dyDescent="0.25">
      <c r="A92" s="6" t="s">
        <v>922</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78</v>
      </c>
    </row>
    <row r="94" spans="1:7" ht="17.649999999999999" customHeight="1" x14ac:dyDescent="0.25">
      <c r="A94" s="99"/>
      <c r="B94" s="99"/>
      <c r="C94" s="99"/>
      <c r="D94" s="99"/>
      <c r="E94" s="99"/>
      <c r="F94" s="3" t="s">
        <v>52</v>
      </c>
      <c r="G94" s="3">
        <v>78</v>
      </c>
    </row>
    <row r="95" spans="1:7" ht="12.75" customHeight="1" x14ac:dyDescent="0.25">
      <c r="A95" s="99"/>
      <c r="B95" s="99"/>
      <c r="C95" s="99"/>
      <c r="D95" s="99"/>
      <c r="E95" s="99"/>
      <c r="F95" s="3" t="s">
        <v>53</v>
      </c>
      <c r="G95" s="4"/>
    </row>
    <row r="96" spans="1:7" ht="12.75" customHeight="1" x14ac:dyDescent="0.25">
      <c r="A96" s="100"/>
      <c r="B96" s="100"/>
      <c r="C96" s="100"/>
      <c r="D96" s="100"/>
      <c r="E96" s="100"/>
      <c r="F96" s="3" t="s">
        <v>54</v>
      </c>
      <c r="G96" s="4"/>
    </row>
    <row r="97" spans="1:7" ht="46.5" customHeight="1" x14ac:dyDescent="0.25">
      <c r="A97" s="7"/>
      <c r="B97" s="101" t="s">
        <v>923</v>
      </c>
      <c r="C97" s="101" t="s">
        <v>924</v>
      </c>
      <c r="D97" s="101" t="s">
        <v>58</v>
      </c>
      <c r="E97" s="101" t="s">
        <v>240</v>
      </c>
      <c r="F97" s="3" t="s">
        <v>60</v>
      </c>
      <c r="G97" s="4"/>
    </row>
    <row r="98" spans="1:7" ht="46.5" customHeight="1" x14ac:dyDescent="0.25">
      <c r="A98" s="6" t="s">
        <v>925</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70</v>
      </c>
    </row>
    <row r="100" spans="1:7" ht="17.649999999999999" customHeight="1" x14ac:dyDescent="0.25">
      <c r="A100" s="99"/>
      <c r="B100" s="99"/>
      <c r="C100" s="99"/>
      <c r="D100" s="99"/>
      <c r="E100" s="99"/>
      <c r="F100" s="3" t="s">
        <v>52</v>
      </c>
      <c r="G100" s="3">
        <v>70</v>
      </c>
    </row>
    <row r="101" spans="1:7" ht="12.75" customHeight="1" x14ac:dyDescent="0.25">
      <c r="A101" s="99"/>
      <c r="B101" s="99"/>
      <c r="C101" s="99"/>
      <c r="D101" s="99"/>
      <c r="E101" s="99"/>
      <c r="F101" s="3" t="s">
        <v>53</v>
      </c>
      <c r="G101" s="4"/>
    </row>
    <row r="102" spans="1:7" ht="12.75" customHeight="1" x14ac:dyDescent="0.25">
      <c r="A102" s="100"/>
      <c r="B102" s="100"/>
      <c r="C102" s="100"/>
      <c r="D102" s="100"/>
      <c r="E102" s="100"/>
      <c r="F102" s="3" t="s">
        <v>54</v>
      </c>
      <c r="G102" s="4"/>
    </row>
    <row r="103" spans="1:7" ht="72.75" customHeight="1" x14ac:dyDescent="0.25">
      <c r="A103" s="7"/>
      <c r="B103" s="101" t="s">
        <v>926</v>
      </c>
      <c r="C103" s="101" t="s">
        <v>927</v>
      </c>
      <c r="D103" s="101" t="s">
        <v>58</v>
      </c>
      <c r="E103" s="101" t="s">
        <v>126</v>
      </c>
      <c r="F103" s="3" t="s">
        <v>60</v>
      </c>
      <c r="G103" s="4"/>
    </row>
    <row r="104" spans="1:7" ht="59.25" customHeight="1" x14ac:dyDescent="0.25">
      <c r="A104" s="6" t="s">
        <v>928</v>
      </c>
      <c r="B104" s="102"/>
      <c r="C104" s="102"/>
      <c r="D104" s="102"/>
      <c r="E104" s="102"/>
      <c r="F104" s="3" t="s">
        <v>62</v>
      </c>
      <c r="G104" s="4"/>
    </row>
    <row r="105" spans="1:7" ht="10.9" customHeight="1" x14ac:dyDescent="0.25">
      <c r="A105" s="89" t="s">
        <v>81</v>
      </c>
      <c r="B105" s="90"/>
      <c r="C105" s="90"/>
      <c r="D105" s="90"/>
      <c r="E105" s="90"/>
      <c r="F105" s="90"/>
      <c r="G105" s="91"/>
    </row>
    <row r="106" spans="1:7" ht="10.9" customHeight="1" x14ac:dyDescent="0.25">
      <c r="A106" s="89" t="s">
        <v>44</v>
      </c>
      <c r="B106" s="90"/>
      <c r="C106" s="90"/>
      <c r="D106" s="90"/>
      <c r="E106" s="91"/>
      <c r="F106" s="89" t="s">
        <v>45</v>
      </c>
      <c r="G106" s="91"/>
    </row>
    <row r="107" spans="1:7" ht="17.649999999999999" customHeight="1" x14ac:dyDescent="0.25">
      <c r="A107" s="98" t="s">
        <v>46</v>
      </c>
      <c r="B107" s="98" t="s">
        <v>47</v>
      </c>
      <c r="C107" s="98" t="s">
        <v>48</v>
      </c>
      <c r="D107" s="98" t="s">
        <v>49</v>
      </c>
      <c r="E107" s="98" t="s">
        <v>50</v>
      </c>
      <c r="F107" s="3" t="s">
        <v>51</v>
      </c>
      <c r="G107" s="3">
        <v>100</v>
      </c>
    </row>
    <row r="108" spans="1:7" ht="17.649999999999999" customHeight="1" x14ac:dyDescent="0.25">
      <c r="A108" s="99"/>
      <c r="B108" s="99"/>
      <c r="C108" s="99"/>
      <c r="D108" s="99"/>
      <c r="E108" s="99"/>
      <c r="F108" s="3" t="s">
        <v>52</v>
      </c>
      <c r="G108" s="3">
        <v>100</v>
      </c>
    </row>
    <row r="109" spans="1:7" ht="12.75" customHeight="1" x14ac:dyDescent="0.25">
      <c r="A109" s="99"/>
      <c r="B109" s="99"/>
      <c r="C109" s="99"/>
      <c r="D109" s="99"/>
      <c r="E109" s="99"/>
      <c r="F109" s="3" t="s">
        <v>53</v>
      </c>
      <c r="G109" s="3">
        <v>17.57</v>
      </c>
    </row>
    <row r="110" spans="1:7" ht="12.75" customHeight="1" x14ac:dyDescent="0.25">
      <c r="A110" s="100"/>
      <c r="B110" s="100"/>
      <c r="C110" s="100"/>
      <c r="D110" s="100"/>
      <c r="E110" s="100"/>
      <c r="F110" s="3" t="s">
        <v>54</v>
      </c>
      <c r="G110" s="3">
        <v>17.57</v>
      </c>
    </row>
    <row r="111" spans="1:7" ht="46.5" customHeight="1" x14ac:dyDescent="0.25">
      <c r="A111" s="7"/>
      <c r="B111" s="101" t="s">
        <v>929</v>
      </c>
      <c r="C111" s="101" t="s">
        <v>930</v>
      </c>
      <c r="D111" s="101" t="s">
        <v>58</v>
      </c>
      <c r="E111" s="101" t="s">
        <v>79</v>
      </c>
      <c r="F111" s="3" t="s">
        <v>60</v>
      </c>
      <c r="G111" s="3">
        <v>23.08</v>
      </c>
    </row>
    <row r="112" spans="1:7" ht="46.5" customHeight="1" x14ac:dyDescent="0.25">
      <c r="A112" s="6" t="s">
        <v>931</v>
      </c>
      <c r="B112" s="102"/>
      <c r="C112" s="102"/>
      <c r="D112" s="102"/>
      <c r="E112" s="102"/>
      <c r="F112" s="3" t="s">
        <v>62</v>
      </c>
      <c r="G112" s="3">
        <v>131.36000000000001</v>
      </c>
    </row>
    <row r="113" spans="1:7" ht="17.649999999999999" customHeight="1" x14ac:dyDescent="0.25">
      <c r="A113" s="98" t="s">
        <v>46</v>
      </c>
      <c r="B113" s="98" t="s">
        <v>47</v>
      </c>
      <c r="C113" s="98" t="s">
        <v>48</v>
      </c>
      <c r="D113" s="98" t="s">
        <v>49</v>
      </c>
      <c r="E113" s="98" t="s">
        <v>50</v>
      </c>
      <c r="F113" s="3" t="s">
        <v>51</v>
      </c>
      <c r="G113" s="3">
        <v>100</v>
      </c>
    </row>
    <row r="114" spans="1:7" ht="15.75" customHeight="1" x14ac:dyDescent="0.25">
      <c r="A114" s="99"/>
      <c r="B114" s="99"/>
      <c r="C114" s="99"/>
      <c r="D114" s="99"/>
      <c r="E114" s="99"/>
      <c r="F114" s="3" t="s">
        <v>52</v>
      </c>
      <c r="G114" s="3">
        <v>100</v>
      </c>
    </row>
    <row r="115" spans="1:7" ht="15.75" customHeight="1" x14ac:dyDescent="0.25">
      <c r="A115" s="99"/>
      <c r="B115" s="99"/>
      <c r="C115" s="99"/>
      <c r="D115" s="99"/>
      <c r="E115" s="99"/>
      <c r="F115" s="3" t="s">
        <v>53</v>
      </c>
      <c r="G115" s="3">
        <v>19.96</v>
      </c>
    </row>
    <row r="116" spans="1:7" ht="15.75" customHeight="1" x14ac:dyDescent="0.25">
      <c r="A116" s="100"/>
      <c r="B116" s="100"/>
      <c r="C116" s="100"/>
      <c r="D116" s="100"/>
      <c r="E116" s="100"/>
      <c r="F116" s="3" t="s">
        <v>54</v>
      </c>
      <c r="G116" s="3">
        <v>19.96</v>
      </c>
    </row>
    <row r="117" spans="1:7" ht="32.25" customHeight="1" x14ac:dyDescent="0.25">
      <c r="A117" s="7"/>
      <c r="B117" s="101" t="s">
        <v>932</v>
      </c>
      <c r="C117" s="101" t="s">
        <v>933</v>
      </c>
      <c r="D117" s="101" t="s">
        <v>58</v>
      </c>
      <c r="E117" s="101" t="s">
        <v>79</v>
      </c>
      <c r="F117" s="3" t="s">
        <v>60</v>
      </c>
      <c r="G117" s="3">
        <v>22.59</v>
      </c>
    </row>
    <row r="118" spans="1:7" ht="32.25" customHeight="1" x14ac:dyDescent="0.25">
      <c r="A118" s="6" t="s">
        <v>934</v>
      </c>
      <c r="B118" s="102"/>
      <c r="C118" s="102"/>
      <c r="D118" s="102"/>
      <c r="E118" s="102"/>
      <c r="F118" s="3" t="s">
        <v>62</v>
      </c>
      <c r="G118" s="3">
        <v>113.18</v>
      </c>
    </row>
    <row r="119" spans="1:7" ht="15.75" customHeight="1" x14ac:dyDescent="0.25">
      <c r="A119" s="98" t="s">
        <v>46</v>
      </c>
      <c r="B119" s="98" t="s">
        <v>47</v>
      </c>
      <c r="C119" s="98" t="s">
        <v>48</v>
      </c>
      <c r="D119" s="98" t="s">
        <v>49</v>
      </c>
      <c r="E119" s="98" t="s">
        <v>50</v>
      </c>
      <c r="F119" s="3" t="s">
        <v>51</v>
      </c>
      <c r="G119" s="3">
        <v>100</v>
      </c>
    </row>
    <row r="120" spans="1:7" ht="15.75" customHeight="1" x14ac:dyDescent="0.25">
      <c r="A120" s="99"/>
      <c r="B120" s="99"/>
      <c r="C120" s="99"/>
      <c r="D120" s="99"/>
      <c r="E120" s="99"/>
      <c r="F120" s="3" t="s">
        <v>52</v>
      </c>
      <c r="G120" s="3">
        <v>100</v>
      </c>
    </row>
    <row r="121" spans="1:7" ht="15.75" customHeight="1" x14ac:dyDescent="0.25">
      <c r="A121" s="99"/>
      <c r="B121" s="99"/>
      <c r="C121" s="99"/>
      <c r="D121" s="99"/>
      <c r="E121" s="99"/>
      <c r="F121" s="3" t="s">
        <v>53</v>
      </c>
      <c r="G121" s="3">
        <v>21.39</v>
      </c>
    </row>
    <row r="122" spans="1:7" ht="15.75" customHeight="1" x14ac:dyDescent="0.25">
      <c r="A122" s="100"/>
      <c r="B122" s="100"/>
      <c r="C122" s="100"/>
      <c r="D122" s="100"/>
      <c r="E122" s="100"/>
      <c r="F122" s="3" t="s">
        <v>54</v>
      </c>
      <c r="G122" s="3">
        <v>21.39</v>
      </c>
    </row>
    <row r="123" spans="1:7" ht="44.25" customHeight="1" x14ac:dyDescent="0.25">
      <c r="A123" s="7"/>
      <c r="B123" s="101" t="s">
        <v>935</v>
      </c>
      <c r="C123" s="101" t="s">
        <v>936</v>
      </c>
      <c r="D123" s="101" t="s">
        <v>58</v>
      </c>
      <c r="E123" s="101" t="s">
        <v>79</v>
      </c>
      <c r="F123" s="3" t="s">
        <v>60</v>
      </c>
      <c r="G123" s="3">
        <v>29.44</v>
      </c>
    </row>
    <row r="124" spans="1:7" ht="44.25" customHeight="1" x14ac:dyDescent="0.25">
      <c r="A124" s="6" t="s">
        <v>937</v>
      </c>
      <c r="B124" s="102"/>
      <c r="C124" s="102"/>
      <c r="D124" s="102"/>
      <c r="E124" s="102"/>
      <c r="F124" s="3" t="s">
        <v>62</v>
      </c>
      <c r="G124" s="3">
        <v>137.63</v>
      </c>
    </row>
    <row r="125" spans="1:7" ht="15.75" customHeight="1" x14ac:dyDescent="0.25">
      <c r="A125" s="98" t="s">
        <v>46</v>
      </c>
      <c r="B125" s="98" t="s">
        <v>47</v>
      </c>
      <c r="C125" s="98" t="s">
        <v>48</v>
      </c>
      <c r="D125" s="98" t="s">
        <v>49</v>
      </c>
      <c r="E125" s="98" t="s">
        <v>50</v>
      </c>
      <c r="F125" s="3" t="s">
        <v>51</v>
      </c>
      <c r="G125" s="3">
        <v>100</v>
      </c>
    </row>
    <row r="126" spans="1:7" ht="15.75" customHeight="1" x14ac:dyDescent="0.25">
      <c r="A126" s="99"/>
      <c r="B126" s="99"/>
      <c r="C126" s="99"/>
      <c r="D126" s="99"/>
      <c r="E126" s="99"/>
      <c r="F126" s="3" t="s">
        <v>52</v>
      </c>
      <c r="G126" s="3">
        <v>100</v>
      </c>
    </row>
    <row r="127" spans="1:7" ht="15.75" customHeight="1" x14ac:dyDescent="0.25">
      <c r="A127" s="99"/>
      <c r="B127" s="99"/>
      <c r="C127" s="99"/>
      <c r="D127" s="99"/>
      <c r="E127" s="99"/>
      <c r="F127" s="3" t="s">
        <v>53</v>
      </c>
      <c r="G127" s="3">
        <v>23.85</v>
      </c>
    </row>
    <row r="128" spans="1:7" ht="15.75" customHeight="1" x14ac:dyDescent="0.25">
      <c r="A128" s="100"/>
      <c r="B128" s="100"/>
      <c r="C128" s="100"/>
      <c r="D128" s="100"/>
      <c r="E128" s="100"/>
      <c r="F128" s="3" t="s">
        <v>54</v>
      </c>
      <c r="G128" s="3">
        <v>23.85</v>
      </c>
    </row>
    <row r="129" spans="1:7" ht="41.25" customHeight="1" x14ac:dyDescent="0.25">
      <c r="A129" s="7"/>
      <c r="B129" s="101" t="s">
        <v>938</v>
      </c>
      <c r="C129" s="101" t="s">
        <v>939</v>
      </c>
      <c r="D129" s="101" t="s">
        <v>58</v>
      </c>
      <c r="E129" s="101" t="s">
        <v>79</v>
      </c>
      <c r="F129" s="3" t="s">
        <v>60</v>
      </c>
      <c r="G129" s="3">
        <v>28.94</v>
      </c>
    </row>
    <row r="130" spans="1:7" ht="41.25" customHeight="1" x14ac:dyDescent="0.25">
      <c r="A130" s="6" t="s">
        <v>940</v>
      </c>
      <c r="B130" s="102"/>
      <c r="C130" s="102"/>
      <c r="D130" s="102"/>
      <c r="E130" s="102"/>
      <c r="F130" s="3" t="s">
        <v>62</v>
      </c>
      <c r="G130" s="3">
        <v>121.34</v>
      </c>
    </row>
    <row r="131" spans="1:7" ht="15.75" customHeight="1" x14ac:dyDescent="0.25">
      <c r="A131" s="98" t="s">
        <v>46</v>
      </c>
      <c r="B131" s="98" t="s">
        <v>47</v>
      </c>
      <c r="C131" s="98" t="s">
        <v>48</v>
      </c>
      <c r="D131" s="98" t="s">
        <v>49</v>
      </c>
      <c r="E131" s="98" t="s">
        <v>50</v>
      </c>
      <c r="F131" s="3" t="s">
        <v>51</v>
      </c>
      <c r="G131" s="3">
        <v>100</v>
      </c>
    </row>
    <row r="132" spans="1:7" ht="15.75" customHeight="1" x14ac:dyDescent="0.25">
      <c r="A132" s="99"/>
      <c r="B132" s="99"/>
      <c r="C132" s="99"/>
      <c r="D132" s="99"/>
      <c r="E132" s="99"/>
      <c r="F132" s="3" t="s">
        <v>52</v>
      </c>
      <c r="G132" s="3">
        <v>100</v>
      </c>
    </row>
    <row r="133" spans="1:7" ht="15.75" customHeight="1" x14ac:dyDescent="0.25">
      <c r="A133" s="99"/>
      <c r="B133" s="99"/>
      <c r="C133" s="99"/>
      <c r="D133" s="99"/>
      <c r="E133" s="99"/>
      <c r="F133" s="3" t="s">
        <v>53</v>
      </c>
      <c r="G133" s="3">
        <v>17.47</v>
      </c>
    </row>
    <row r="134" spans="1:7" ht="15.75" customHeight="1" x14ac:dyDescent="0.25">
      <c r="A134" s="100"/>
      <c r="B134" s="100"/>
      <c r="C134" s="100"/>
      <c r="D134" s="100"/>
      <c r="E134" s="100"/>
      <c r="F134" s="3" t="s">
        <v>54</v>
      </c>
      <c r="G134" s="3">
        <v>17.47</v>
      </c>
    </row>
    <row r="135" spans="1:7" ht="43.5" customHeight="1" x14ac:dyDescent="0.25">
      <c r="A135" s="7"/>
      <c r="B135" s="101" t="s">
        <v>941</v>
      </c>
      <c r="C135" s="101" t="s">
        <v>942</v>
      </c>
      <c r="D135" s="101" t="s">
        <v>58</v>
      </c>
      <c r="E135" s="101" t="s">
        <v>79</v>
      </c>
      <c r="F135" s="3" t="s">
        <v>60</v>
      </c>
      <c r="G135" s="3">
        <v>18.239999999999998</v>
      </c>
    </row>
    <row r="136" spans="1:7" ht="43.5" customHeight="1" x14ac:dyDescent="0.25">
      <c r="A136" s="6" t="s">
        <v>943</v>
      </c>
      <c r="B136" s="102"/>
      <c r="C136" s="102"/>
      <c r="D136" s="102"/>
      <c r="E136" s="102"/>
      <c r="F136" s="3" t="s">
        <v>62</v>
      </c>
      <c r="G136" s="3">
        <v>104.41</v>
      </c>
    </row>
    <row r="137" spans="1:7" ht="15.75" customHeight="1" x14ac:dyDescent="0.25">
      <c r="A137" s="98" t="s">
        <v>46</v>
      </c>
      <c r="B137" s="98" t="s">
        <v>47</v>
      </c>
      <c r="C137" s="98" t="s">
        <v>48</v>
      </c>
      <c r="D137" s="98" t="s">
        <v>49</v>
      </c>
      <c r="E137" s="98" t="s">
        <v>50</v>
      </c>
      <c r="F137" s="3" t="s">
        <v>51</v>
      </c>
      <c r="G137" s="3">
        <v>100</v>
      </c>
    </row>
    <row r="138" spans="1:7" ht="15.75" customHeight="1" x14ac:dyDescent="0.25">
      <c r="A138" s="99"/>
      <c r="B138" s="99"/>
      <c r="C138" s="99"/>
      <c r="D138" s="99"/>
      <c r="E138" s="99"/>
      <c r="F138" s="3" t="s">
        <v>52</v>
      </c>
      <c r="G138" s="3">
        <v>100</v>
      </c>
    </row>
    <row r="139" spans="1:7" ht="15.75" customHeight="1" x14ac:dyDescent="0.25">
      <c r="A139" s="99"/>
      <c r="B139" s="99"/>
      <c r="C139" s="99"/>
      <c r="D139" s="99"/>
      <c r="E139" s="99"/>
      <c r="F139" s="3" t="s">
        <v>53</v>
      </c>
      <c r="G139" s="3">
        <v>21.49</v>
      </c>
    </row>
    <row r="140" spans="1:7" ht="15.75" customHeight="1" x14ac:dyDescent="0.25">
      <c r="A140" s="100"/>
      <c r="B140" s="100"/>
      <c r="C140" s="100"/>
      <c r="D140" s="100"/>
      <c r="E140" s="100"/>
      <c r="F140" s="3" t="s">
        <v>54</v>
      </c>
      <c r="G140" s="3">
        <v>21.49</v>
      </c>
    </row>
    <row r="141" spans="1:7" ht="30.75" customHeight="1" x14ac:dyDescent="0.25">
      <c r="A141" s="7"/>
      <c r="B141" s="101" t="s">
        <v>944</v>
      </c>
      <c r="C141" s="101" t="s">
        <v>945</v>
      </c>
      <c r="D141" s="101" t="s">
        <v>58</v>
      </c>
      <c r="E141" s="101" t="s">
        <v>79</v>
      </c>
      <c r="F141" s="3" t="s">
        <v>60</v>
      </c>
      <c r="G141" s="3">
        <v>0.43</v>
      </c>
    </row>
    <row r="142" spans="1:7" ht="68.25" customHeight="1" x14ac:dyDescent="0.25">
      <c r="A142" s="6" t="s">
        <v>946</v>
      </c>
      <c r="B142" s="102"/>
      <c r="C142" s="102"/>
      <c r="D142" s="102"/>
      <c r="E142" s="102"/>
      <c r="F142" s="3" t="s">
        <v>62</v>
      </c>
      <c r="G142" s="3">
        <v>2</v>
      </c>
    </row>
    <row r="143" spans="1:7" ht="15.75" customHeight="1" x14ac:dyDescent="0.25">
      <c r="A143" s="98" t="s">
        <v>46</v>
      </c>
      <c r="B143" s="98" t="s">
        <v>47</v>
      </c>
      <c r="C143" s="98" t="s">
        <v>48</v>
      </c>
      <c r="D143" s="98" t="s">
        <v>49</v>
      </c>
      <c r="E143" s="98" t="s">
        <v>50</v>
      </c>
      <c r="F143" s="3" t="s">
        <v>51</v>
      </c>
      <c r="G143" s="3">
        <v>100</v>
      </c>
    </row>
    <row r="144" spans="1:7" ht="15.75" customHeight="1" x14ac:dyDescent="0.25">
      <c r="A144" s="99"/>
      <c r="B144" s="99"/>
      <c r="C144" s="99"/>
      <c r="D144" s="99"/>
      <c r="E144" s="99"/>
      <c r="F144" s="3" t="s">
        <v>52</v>
      </c>
      <c r="G144" s="3">
        <v>100</v>
      </c>
    </row>
    <row r="145" spans="1:7" ht="15.75" customHeight="1" x14ac:dyDescent="0.25">
      <c r="A145" s="99"/>
      <c r="B145" s="99"/>
      <c r="C145" s="99"/>
      <c r="D145" s="99"/>
      <c r="E145" s="99"/>
      <c r="F145" s="3" t="s">
        <v>53</v>
      </c>
      <c r="G145" s="3">
        <v>8.0399999999999991</v>
      </c>
    </row>
    <row r="146" spans="1:7" ht="15.75" customHeight="1" x14ac:dyDescent="0.25">
      <c r="A146" s="100"/>
      <c r="B146" s="100"/>
      <c r="C146" s="100"/>
      <c r="D146" s="100"/>
      <c r="E146" s="100"/>
      <c r="F146" s="3" t="s">
        <v>54</v>
      </c>
      <c r="G146" s="3">
        <v>8.0399999999999991</v>
      </c>
    </row>
    <row r="147" spans="1:7" ht="42" customHeight="1" x14ac:dyDescent="0.25">
      <c r="A147" s="7"/>
      <c r="B147" s="101" t="s">
        <v>947</v>
      </c>
      <c r="C147" s="101" t="s">
        <v>948</v>
      </c>
      <c r="D147" s="101" t="s">
        <v>58</v>
      </c>
      <c r="E147" s="101" t="s">
        <v>79</v>
      </c>
      <c r="F147" s="3" t="s">
        <v>60</v>
      </c>
      <c r="G147" s="3">
        <v>7.52</v>
      </c>
    </row>
    <row r="148" spans="1:7" ht="42" customHeight="1" x14ac:dyDescent="0.25">
      <c r="A148" s="6" t="s">
        <v>949</v>
      </c>
      <c r="B148" s="102"/>
      <c r="C148" s="102"/>
      <c r="D148" s="102"/>
      <c r="E148" s="102"/>
      <c r="F148" s="3" t="s">
        <v>62</v>
      </c>
      <c r="G148" s="3">
        <v>93.53</v>
      </c>
    </row>
    <row r="149" spans="1:7" ht="17.649999999999999" customHeight="1" x14ac:dyDescent="0.25">
      <c r="A149" s="98" t="s">
        <v>46</v>
      </c>
      <c r="B149" s="98" t="s">
        <v>47</v>
      </c>
      <c r="C149" s="98" t="s">
        <v>48</v>
      </c>
      <c r="D149" s="98" t="s">
        <v>49</v>
      </c>
      <c r="E149" s="98" t="s">
        <v>50</v>
      </c>
      <c r="F149" s="3" t="s">
        <v>51</v>
      </c>
      <c r="G149" s="3">
        <v>100</v>
      </c>
    </row>
    <row r="150" spans="1:7" ht="17.649999999999999" customHeight="1" x14ac:dyDescent="0.25">
      <c r="A150" s="99"/>
      <c r="B150" s="99"/>
      <c r="C150" s="99"/>
      <c r="D150" s="99"/>
      <c r="E150" s="99"/>
      <c r="F150" s="3" t="s">
        <v>52</v>
      </c>
      <c r="G150" s="3">
        <v>100</v>
      </c>
    </row>
    <row r="151" spans="1:7" ht="12.75" customHeight="1" x14ac:dyDescent="0.25">
      <c r="A151" s="99"/>
      <c r="B151" s="99"/>
      <c r="C151" s="99"/>
      <c r="D151" s="99"/>
      <c r="E151" s="99"/>
      <c r="F151" s="3" t="s">
        <v>53</v>
      </c>
      <c r="G151" s="4"/>
    </row>
    <row r="152" spans="1:7" ht="12.75" customHeight="1" x14ac:dyDescent="0.25">
      <c r="A152" s="100"/>
      <c r="B152" s="100"/>
      <c r="C152" s="100"/>
      <c r="D152" s="100"/>
      <c r="E152" s="100"/>
      <c r="F152" s="3" t="s">
        <v>54</v>
      </c>
      <c r="G152" s="4"/>
    </row>
    <row r="153" spans="1:7" ht="26.25" customHeight="1" x14ac:dyDescent="0.25">
      <c r="A153" s="7"/>
      <c r="B153" s="101" t="s">
        <v>950</v>
      </c>
      <c r="C153" s="101" t="s">
        <v>951</v>
      </c>
      <c r="D153" s="101" t="s">
        <v>58</v>
      </c>
      <c r="E153" s="101" t="s">
        <v>79</v>
      </c>
      <c r="F153" s="3" t="s">
        <v>60</v>
      </c>
      <c r="G153" s="3">
        <v>0</v>
      </c>
    </row>
    <row r="154" spans="1:7" ht="26.25" customHeight="1" x14ac:dyDescent="0.25">
      <c r="A154" s="6" t="s">
        <v>952</v>
      </c>
      <c r="B154" s="102"/>
      <c r="C154" s="102"/>
      <c r="D154" s="102"/>
      <c r="E154" s="102"/>
      <c r="F154" s="3" t="s">
        <v>62</v>
      </c>
      <c r="G154" s="4"/>
    </row>
    <row r="155" spans="1:7" ht="15.75" customHeight="1" x14ac:dyDescent="0.25">
      <c r="A155" s="86" t="s">
        <v>94</v>
      </c>
      <c r="B155" s="87"/>
      <c r="C155" s="87"/>
      <c r="D155" s="87"/>
      <c r="E155" s="87"/>
      <c r="F155" s="87"/>
      <c r="G155" s="88"/>
    </row>
    <row r="156" spans="1:7" ht="15.75" customHeight="1" x14ac:dyDescent="0.25">
      <c r="A156" s="103" t="s">
        <v>55</v>
      </c>
      <c r="B156" s="104"/>
      <c r="C156" s="104"/>
      <c r="D156" s="104"/>
      <c r="E156" s="104"/>
      <c r="F156" s="104"/>
      <c r="G156" s="105"/>
    </row>
    <row r="157" spans="1:7" ht="15.75" customHeight="1" x14ac:dyDescent="0.25">
      <c r="A157" s="112" t="s">
        <v>901</v>
      </c>
      <c r="B157" s="113"/>
      <c r="C157" s="113"/>
      <c r="D157" s="113"/>
      <c r="E157" s="113"/>
      <c r="F157" s="113"/>
      <c r="G157" s="114"/>
    </row>
    <row r="158" spans="1:7" ht="15.75" customHeight="1" x14ac:dyDescent="0.25">
      <c r="A158" s="8" t="s">
        <v>95</v>
      </c>
      <c r="B158" s="115"/>
      <c r="C158" s="116"/>
      <c r="D158" s="116"/>
      <c r="E158" s="116"/>
      <c r="F158" s="116"/>
      <c r="G158" s="117"/>
    </row>
    <row r="159" spans="1:7" ht="15.75" customHeight="1" x14ac:dyDescent="0.25">
      <c r="A159" s="8" t="s">
        <v>96</v>
      </c>
      <c r="B159" s="78"/>
      <c r="C159" s="79"/>
      <c r="D159" s="79"/>
      <c r="E159" s="79"/>
      <c r="F159" s="79"/>
      <c r="G159" s="80"/>
    </row>
    <row r="160" spans="1:7" ht="15.75" customHeight="1" x14ac:dyDescent="0.25">
      <c r="A160" s="8" t="s">
        <v>97</v>
      </c>
      <c r="B160" s="106" t="s">
        <v>98</v>
      </c>
      <c r="C160" s="107"/>
      <c r="D160" s="107"/>
      <c r="E160" s="107"/>
      <c r="F160" s="107"/>
      <c r="G160" s="108"/>
    </row>
    <row r="161" spans="1:7" ht="15.75" customHeight="1" x14ac:dyDescent="0.25">
      <c r="A161" s="109" t="s">
        <v>904</v>
      </c>
      <c r="B161" s="110"/>
      <c r="C161" s="110"/>
      <c r="D161" s="110"/>
      <c r="E161" s="110"/>
      <c r="F161" s="110"/>
      <c r="G161" s="111"/>
    </row>
    <row r="162" spans="1:7" ht="15.75" customHeight="1" x14ac:dyDescent="0.25">
      <c r="A162" s="8" t="s">
        <v>95</v>
      </c>
      <c r="B162" s="115"/>
      <c r="C162" s="116"/>
      <c r="D162" s="116"/>
      <c r="E162" s="116"/>
      <c r="F162" s="116"/>
      <c r="G162" s="117"/>
    </row>
    <row r="163" spans="1:7" ht="15.75" customHeight="1" x14ac:dyDescent="0.25">
      <c r="A163" s="8" t="s">
        <v>96</v>
      </c>
      <c r="B163" s="78"/>
      <c r="C163" s="79"/>
      <c r="D163" s="79"/>
      <c r="E163" s="79"/>
      <c r="F163" s="79"/>
      <c r="G163" s="80"/>
    </row>
    <row r="164" spans="1:7" ht="15.75" customHeight="1" x14ac:dyDescent="0.25">
      <c r="A164" s="8" t="s">
        <v>97</v>
      </c>
      <c r="B164" s="106" t="s">
        <v>98</v>
      </c>
      <c r="C164" s="107"/>
      <c r="D164" s="107"/>
      <c r="E164" s="107"/>
      <c r="F164" s="107"/>
      <c r="G164" s="108"/>
    </row>
    <row r="165" spans="1:7" ht="15.75" customHeight="1" x14ac:dyDescent="0.25">
      <c r="A165" s="109" t="s">
        <v>907</v>
      </c>
      <c r="B165" s="110"/>
      <c r="C165" s="110"/>
      <c r="D165" s="110"/>
      <c r="E165" s="110"/>
      <c r="F165" s="110"/>
      <c r="G165" s="111"/>
    </row>
    <row r="166" spans="1:7" ht="15.75" customHeight="1" x14ac:dyDescent="0.25">
      <c r="A166" s="8" t="s">
        <v>95</v>
      </c>
      <c r="B166" s="115"/>
      <c r="C166" s="116"/>
      <c r="D166" s="116"/>
      <c r="E166" s="116"/>
      <c r="F166" s="116"/>
      <c r="G166" s="117"/>
    </row>
    <row r="167" spans="1:7" ht="15.75" customHeight="1" x14ac:dyDescent="0.25">
      <c r="A167" s="8" t="s">
        <v>96</v>
      </c>
      <c r="B167" s="78"/>
      <c r="C167" s="79"/>
      <c r="D167" s="79"/>
      <c r="E167" s="79"/>
      <c r="F167" s="79"/>
      <c r="G167" s="80"/>
    </row>
    <row r="168" spans="1:7" ht="15.75" customHeight="1" x14ac:dyDescent="0.25">
      <c r="A168" s="8" t="s">
        <v>97</v>
      </c>
      <c r="B168" s="106" t="s">
        <v>98</v>
      </c>
      <c r="C168" s="107"/>
      <c r="D168" s="107"/>
      <c r="E168" s="107"/>
      <c r="F168" s="107"/>
      <c r="G168" s="108"/>
    </row>
    <row r="169" spans="1:7" ht="15.75" customHeight="1" x14ac:dyDescent="0.25">
      <c r="A169" s="109" t="s">
        <v>910</v>
      </c>
      <c r="B169" s="110"/>
      <c r="C169" s="110"/>
      <c r="D169" s="110"/>
      <c r="E169" s="110"/>
      <c r="F169" s="110"/>
      <c r="G169" s="111"/>
    </row>
    <row r="170" spans="1:7" ht="15.75" customHeight="1" x14ac:dyDescent="0.25">
      <c r="A170" s="8" t="s">
        <v>95</v>
      </c>
      <c r="B170" s="115"/>
      <c r="C170" s="116"/>
      <c r="D170" s="116"/>
      <c r="E170" s="116"/>
      <c r="F170" s="116"/>
      <c r="G170" s="117"/>
    </row>
    <row r="171" spans="1:7" ht="15.75" customHeight="1" x14ac:dyDescent="0.25">
      <c r="A171" s="8" t="s">
        <v>96</v>
      </c>
      <c r="B171" s="78"/>
      <c r="C171" s="79"/>
      <c r="D171" s="79"/>
      <c r="E171" s="79"/>
      <c r="F171" s="79"/>
      <c r="G171" s="80"/>
    </row>
    <row r="172" spans="1:7" ht="15.75" customHeight="1" x14ac:dyDescent="0.25">
      <c r="A172" s="8" t="s">
        <v>97</v>
      </c>
      <c r="B172" s="106" t="s">
        <v>98</v>
      </c>
      <c r="C172" s="107"/>
      <c r="D172" s="107"/>
      <c r="E172" s="107"/>
      <c r="F172" s="107"/>
      <c r="G172" s="108"/>
    </row>
    <row r="173" spans="1:7" ht="15.75" customHeight="1" x14ac:dyDescent="0.25">
      <c r="A173" s="109" t="s">
        <v>913</v>
      </c>
      <c r="B173" s="110"/>
      <c r="C173" s="110"/>
      <c r="D173" s="110"/>
      <c r="E173" s="110"/>
      <c r="F173" s="110"/>
      <c r="G173" s="111"/>
    </row>
    <row r="174" spans="1:7" ht="15.75" customHeight="1" x14ac:dyDescent="0.25">
      <c r="A174" s="8" t="s">
        <v>95</v>
      </c>
      <c r="B174" s="115"/>
      <c r="C174" s="116"/>
      <c r="D174" s="116"/>
      <c r="E174" s="116"/>
      <c r="F174" s="116"/>
      <c r="G174" s="117"/>
    </row>
    <row r="175" spans="1:7" ht="15.75" customHeight="1" x14ac:dyDescent="0.25">
      <c r="A175" s="8" t="s">
        <v>96</v>
      </c>
      <c r="B175" s="78"/>
      <c r="C175" s="79"/>
      <c r="D175" s="79"/>
      <c r="E175" s="79"/>
      <c r="F175" s="79"/>
      <c r="G175" s="80"/>
    </row>
    <row r="176" spans="1:7" ht="15.75" customHeight="1" x14ac:dyDescent="0.25">
      <c r="A176" s="8" t="s">
        <v>97</v>
      </c>
      <c r="B176" s="106" t="s">
        <v>98</v>
      </c>
      <c r="C176" s="107"/>
      <c r="D176" s="107"/>
      <c r="E176" s="107"/>
      <c r="F176" s="107"/>
      <c r="G176" s="108"/>
    </row>
    <row r="177" spans="1:7" ht="15.75" customHeight="1" x14ac:dyDescent="0.25">
      <c r="A177" s="109" t="s">
        <v>916</v>
      </c>
      <c r="B177" s="110"/>
      <c r="C177" s="110"/>
      <c r="D177" s="110"/>
      <c r="E177" s="110"/>
      <c r="F177" s="110"/>
      <c r="G177" s="111"/>
    </row>
    <row r="178" spans="1:7" ht="15.75" customHeight="1" x14ac:dyDescent="0.25">
      <c r="A178" s="8" t="s">
        <v>95</v>
      </c>
      <c r="B178" s="115"/>
      <c r="C178" s="116"/>
      <c r="D178" s="116"/>
      <c r="E178" s="116"/>
      <c r="F178" s="116"/>
      <c r="G178" s="117"/>
    </row>
    <row r="179" spans="1:7" ht="15.75" customHeight="1" x14ac:dyDescent="0.25">
      <c r="A179" s="8" t="s">
        <v>96</v>
      </c>
      <c r="B179" s="78"/>
      <c r="C179" s="79"/>
      <c r="D179" s="79"/>
      <c r="E179" s="79"/>
      <c r="F179" s="79"/>
      <c r="G179" s="80"/>
    </row>
    <row r="180" spans="1:7" ht="15.75" customHeight="1" x14ac:dyDescent="0.25">
      <c r="A180" s="8" t="s">
        <v>97</v>
      </c>
      <c r="B180" s="106" t="s">
        <v>98</v>
      </c>
      <c r="C180" s="107"/>
      <c r="D180" s="107"/>
      <c r="E180" s="107"/>
      <c r="F180" s="107"/>
      <c r="G180" s="108"/>
    </row>
    <row r="181" spans="1:7" ht="15.75" customHeight="1" x14ac:dyDescent="0.25">
      <c r="A181" s="109" t="s">
        <v>919</v>
      </c>
      <c r="B181" s="110"/>
      <c r="C181" s="110"/>
      <c r="D181" s="110"/>
      <c r="E181" s="110"/>
      <c r="F181" s="110"/>
      <c r="G181" s="111"/>
    </row>
    <row r="182" spans="1:7" ht="15.75" customHeight="1" x14ac:dyDescent="0.25">
      <c r="A182" s="8" t="s">
        <v>95</v>
      </c>
      <c r="B182" s="115"/>
      <c r="C182" s="116"/>
      <c r="D182" s="116"/>
      <c r="E182" s="116"/>
      <c r="F182" s="116"/>
      <c r="G182" s="117"/>
    </row>
    <row r="183" spans="1:7" ht="15.75" customHeight="1" x14ac:dyDescent="0.25">
      <c r="A183" s="8" t="s">
        <v>96</v>
      </c>
      <c r="B183" s="78"/>
      <c r="C183" s="79"/>
      <c r="D183" s="79"/>
      <c r="E183" s="79"/>
      <c r="F183" s="79"/>
      <c r="G183" s="80"/>
    </row>
    <row r="184" spans="1:7" ht="15.75" customHeight="1" x14ac:dyDescent="0.25">
      <c r="A184" s="8" t="s">
        <v>97</v>
      </c>
      <c r="B184" s="106" t="s">
        <v>98</v>
      </c>
      <c r="C184" s="107"/>
      <c r="D184" s="107"/>
      <c r="E184" s="107"/>
      <c r="F184" s="107"/>
      <c r="G184" s="108"/>
    </row>
    <row r="185" spans="1:7" ht="15.75" customHeight="1" x14ac:dyDescent="0.25">
      <c r="A185" s="109" t="s">
        <v>922</v>
      </c>
      <c r="B185" s="110"/>
      <c r="C185" s="110"/>
      <c r="D185" s="110"/>
      <c r="E185" s="110"/>
      <c r="F185" s="110"/>
      <c r="G185" s="111"/>
    </row>
    <row r="186" spans="1:7" ht="15.75" customHeight="1" x14ac:dyDescent="0.25">
      <c r="A186" s="8" t="s">
        <v>95</v>
      </c>
      <c r="B186" s="115"/>
      <c r="C186" s="116"/>
      <c r="D186" s="116"/>
      <c r="E186" s="116"/>
      <c r="F186" s="116"/>
      <c r="G186" s="117"/>
    </row>
    <row r="187" spans="1:7" ht="15.75" customHeight="1" x14ac:dyDescent="0.25">
      <c r="A187" s="8" t="s">
        <v>96</v>
      </c>
      <c r="B187" s="78"/>
      <c r="C187" s="79"/>
      <c r="D187" s="79"/>
      <c r="E187" s="79"/>
      <c r="F187" s="79"/>
      <c r="G187" s="80"/>
    </row>
    <row r="188" spans="1:7" ht="15.75" customHeight="1" x14ac:dyDescent="0.25">
      <c r="A188" s="8" t="s">
        <v>97</v>
      </c>
      <c r="B188" s="106" t="s">
        <v>98</v>
      </c>
      <c r="C188" s="107"/>
      <c r="D188" s="107"/>
      <c r="E188" s="107"/>
      <c r="F188" s="107"/>
      <c r="G188" s="108"/>
    </row>
    <row r="189" spans="1:7" ht="15.75" customHeight="1" x14ac:dyDescent="0.25">
      <c r="A189" s="109" t="s">
        <v>925</v>
      </c>
      <c r="B189" s="110"/>
      <c r="C189" s="110"/>
      <c r="D189" s="110"/>
      <c r="E189" s="110"/>
      <c r="F189" s="110"/>
      <c r="G189" s="111"/>
    </row>
    <row r="190" spans="1:7" ht="15.75" customHeight="1" x14ac:dyDescent="0.25">
      <c r="A190" s="8" t="s">
        <v>95</v>
      </c>
      <c r="B190" s="115"/>
      <c r="C190" s="116"/>
      <c r="D190" s="116"/>
      <c r="E190" s="116"/>
      <c r="F190" s="116"/>
      <c r="G190" s="117"/>
    </row>
    <row r="191" spans="1:7" ht="15.75" customHeight="1" x14ac:dyDescent="0.25">
      <c r="A191" s="8" t="s">
        <v>96</v>
      </c>
      <c r="B191" s="78"/>
      <c r="C191" s="79"/>
      <c r="D191" s="79"/>
      <c r="E191" s="79"/>
      <c r="F191" s="79"/>
      <c r="G191" s="80"/>
    </row>
    <row r="192" spans="1:7" ht="10.9" customHeight="1" x14ac:dyDescent="0.25">
      <c r="A192" s="8" t="s">
        <v>97</v>
      </c>
      <c r="B192" s="106" t="s">
        <v>98</v>
      </c>
      <c r="C192" s="107"/>
      <c r="D192" s="107"/>
      <c r="E192" s="107"/>
      <c r="F192" s="107"/>
      <c r="G192" s="108"/>
    </row>
    <row r="193" spans="1:7" ht="10.9" customHeight="1" x14ac:dyDescent="0.25">
      <c r="A193" s="109" t="s">
        <v>928</v>
      </c>
      <c r="B193" s="110"/>
      <c r="C193" s="110"/>
      <c r="D193" s="110"/>
      <c r="E193" s="110"/>
      <c r="F193" s="110"/>
      <c r="G193" s="111"/>
    </row>
    <row r="194" spans="1:7" ht="10.9" customHeight="1" x14ac:dyDescent="0.25">
      <c r="A194" s="8" t="s">
        <v>95</v>
      </c>
      <c r="B194" s="115"/>
      <c r="C194" s="116"/>
      <c r="D194" s="116"/>
      <c r="E194" s="116"/>
      <c r="F194" s="116"/>
      <c r="G194" s="117"/>
    </row>
    <row r="195" spans="1:7" ht="10.9" customHeight="1" x14ac:dyDescent="0.25">
      <c r="A195" s="8" t="s">
        <v>96</v>
      </c>
      <c r="B195" s="78"/>
      <c r="C195" s="79"/>
      <c r="D195" s="79"/>
      <c r="E195" s="79"/>
      <c r="F195" s="79"/>
      <c r="G195" s="80"/>
    </row>
    <row r="196" spans="1:7" ht="10.9" customHeight="1" x14ac:dyDescent="0.25">
      <c r="A196" s="8" t="s">
        <v>97</v>
      </c>
      <c r="B196" s="106" t="s">
        <v>98</v>
      </c>
      <c r="C196" s="107"/>
      <c r="D196" s="107"/>
      <c r="E196" s="107"/>
      <c r="F196" s="107"/>
      <c r="G196" s="108"/>
    </row>
    <row r="197" spans="1:7" ht="10.9" customHeight="1" x14ac:dyDescent="0.25">
      <c r="A197" s="109" t="s">
        <v>931</v>
      </c>
      <c r="B197" s="110"/>
      <c r="C197" s="110"/>
      <c r="D197" s="110"/>
      <c r="E197" s="110"/>
      <c r="F197" s="110"/>
      <c r="G197" s="111"/>
    </row>
    <row r="198" spans="1:7" ht="46.5" customHeight="1" x14ac:dyDescent="0.25">
      <c r="A198" s="8" t="s">
        <v>95</v>
      </c>
      <c r="B198" s="78" t="s">
        <v>953</v>
      </c>
      <c r="C198" s="79"/>
      <c r="D198" s="79"/>
      <c r="E198" s="79"/>
      <c r="F198" s="79"/>
      <c r="G198" s="80"/>
    </row>
    <row r="199" spans="1:7" ht="31.5" customHeight="1" x14ac:dyDescent="0.25">
      <c r="A199" s="8" t="s">
        <v>96</v>
      </c>
      <c r="B199" s="78" t="s">
        <v>954</v>
      </c>
      <c r="C199" s="79"/>
      <c r="D199" s="79"/>
      <c r="E199" s="79"/>
      <c r="F199" s="79"/>
      <c r="G199" s="80"/>
    </row>
    <row r="200" spans="1:7" ht="18" customHeight="1" x14ac:dyDescent="0.25">
      <c r="A200" s="8" t="s">
        <v>97</v>
      </c>
      <c r="B200" s="106" t="s">
        <v>98</v>
      </c>
      <c r="C200" s="107"/>
      <c r="D200" s="107"/>
      <c r="E200" s="107"/>
      <c r="F200" s="107"/>
      <c r="G200" s="108"/>
    </row>
    <row r="201" spans="1:7" ht="18" customHeight="1" x14ac:dyDescent="0.25">
      <c r="A201" s="109" t="s">
        <v>934</v>
      </c>
      <c r="B201" s="110"/>
      <c r="C201" s="110"/>
      <c r="D201" s="110"/>
      <c r="E201" s="110"/>
      <c r="F201" s="110"/>
      <c r="G201" s="111"/>
    </row>
    <row r="202" spans="1:7" ht="38.25" customHeight="1" x14ac:dyDescent="0.25">
      <c r="A202" s="8" t="s">
        <v>95</v>
      </c>
      <c r="B202" s="78" t="s">
        <v>955</v>
      </c>
      <c r="C202" s="79"/>
      <c r="D202" s="79"/>
      <c r="E202" s="79"/>
      <c r="F202" s="79"/>
      <c r="G202" s="80"/>
    </row>
    <row r="203" spans="1:7" ht="18" customHeight="1" x14ac:dyDescent="0.25">
      <c r="A203" s="8" t="s">
        <v>96</v>
      </c>
      <c r="B203" s="78" t="s">
        <v>956</v>
      </c>
      <c r="C203" s="79"/>
      <c r="D203" s="79"/>
      <c r="E203" s="79"/>
      <c r="F203" s="79"/>
      <c r="G203" s="80"/>
    </row>
    <row r="204" spans="1:7" ht="18" customHeight="1" x14ac:dyDescent="0.25">
      <c r="A204" s="8" t="s">
        <v>97</v>
      </c>
      <c r="B204" s="106" t="s">
        <v>98</v>
      </c>
      <c r="C204" s="107"/>
      <c r="D204" s="107"/>
      <c r="E204" s="107"/>
      <c r="F204" s="107"/>
      <c r="G204" s="108"/>
    </row>
    <row r="205" spans="1:7" ht="18" customHeight="1" x14ac:dyDescent="0.25">
      <c r="A205" s="109" t="s">
        <v>937</v>
      </c>
      <c r="B205" s="110"/>
      <c r="C205" s="110"/>
      <c r="D205" s="110"/>
      <c r="E205" s="110"/>
      <c r="F205" s="110"/>
      <c r="G205" s="111"/>
    </row>
    <row r="206" spans="1:7" ht="55.5" customHeight="1" x14ac:dyDescent="0.25">
      <c r="A206" s="8" t="s">
        <v>95</v>
      </c>
      <c r="B206" s="78" t="s">
        <v>957</v>
      </c>
      <c r="C206" s="79"/>
      <c r="D206" s="79"/>
      <c r="E206" s="79"/>
      <c r="F206" s="79"/>
      <c r="G206" s="80"/>
    </row>
    <row r="207" spans="1:7" ht="41.25" customHeight="1" x14ac:dyDescent="0.25">
      <c r="A207" s="8" t="s">
        <v>96</v>
      </c>
      <c r="B207" s="78" t="s">
        <v>958</v>
      </c>
      <c r="C207" s="79"/>
      <c r="D207" s="79"/>
      <c r="E207" s="79"/>
      <c r="F207" s="79"/>
      <c r="G207" s="80"/>
    </row>
    <row r="208" spans="1:7" ht="18" customHeight="1" x14ac:dyDescent="0.25">
      <c r="A208" s="8" t="s">
        <v>97</v>
      </c>
      <c r="B208" s="106" t="s">
        <v>98</v>
      </c>
      <c r="C208" s="107"/>
      <c r="D208" s="107"/>
      <c r="E208" s="107"/>
      <c r="F208" s="107"/>
      <c r="G208" s="108"/>
    </row>
    <row r="209" spans="1:7" ht="18" customHeight="1" x14ac:dyDescent="0.25">
      <c r="A209" s="109" t="s">
        <v>940</v>
      </c>
      <c r="B209" s="110"/>
      <c r="C209" s="110"/>
      <c r="D209" s="110"/>
      <c r="E209" s="110"/>
      <c r="F209" s="110"/>
      <c r="G209" s="111"/>
    </row>
    <row r="210" spans="1:7" ht="36.75" customHeight="1" x14ac:dyDescent="0.25">
      <c r="A210" s="8" t="s">
        <v>95</v>
      </c>
      <c r="B210" s="78" t="s">
        <v>959</v>
      </c>
      <c r="C210" s="79"/>
      <c r="D210" s="79"/>
      <c r="E210" s="79"/>
      <c r="F210" s="79"/>
      <c r="G210" s="80"/>
    </row>
    <row r="211" spans="1:7" ht="18" customHeight="1" x14ac:dyDescent="0.25">
      <c r="A211" s="8" t="s">
        <v>96</v>
      </c>
      <c r="B211" s="78" t="s">
        <v>956</v>
      </c>
      <c r="C211" s="79"/>
      <c r="D211" s="79"/>
      <c r="E211" s="79"/>
      <c r="F211" s="79"/>
      <c r="G211" s="80"/>
    </row>
    <row r="212" spans="1:7" ht="18" customHeight="1" x14ac:dyDescent="0.25">
      <c r="A212" s="8" t="s">
        <v>97</v>
      </c>
      <c r="B212" s="106" t="s">
        <v>98</v>
      </c>
      <c r="C212" s="107"/>
      <c r="D212" s="107"/>
      <c r="E212" s="107"/>
      <c r="F212" s="107"/>
      <c r="G212" s="108"/>
    </row>
    <row r="213" spans="1:7" ht="18" customHeight="1" x14ac:dyDescent="0.25">
      <c r="A213" s="109" t="s">
        <v>943</v>
      </c>
      <c r="B213" s="110"/>
      <c r="C213" s="110"/>
      <c r="D213" s="110"/>
      <c r="E213" s="110"/>
      <c r="F213" s="110"/>
      <c r="G213" s="111"/>
    </row>
    <row r="214" spans="1:7" ht="48" customHeight="1" x14ac:dyDescent="0.25">
      <c r="A214" s="8" t="s">
        <v>95</v>
      </c>
      <c r="B214" s="78" t="s">
        <v>960</v>
      </c>
      <c r="C214" s="79"/>
      <c r="D214" s="79"/>
      <c r="E214" s="79"/>
      <c r="F214" s="79"/>
      <c r="G214" s="80"/>
    </row>
    <row r="215" spans="1:7" ht="48" customHeight="1" x14ac:dyDescent="0.25">
      <c r="A215" s="8" t="s">
        <v>96</v>
      </c>
      <c r="B215" s="78" t="s">
        <v>961</v>
      </c>
      <c r="C215" s="79"/>
      <c r="D215" s="79"/>
      <c r="E215" s="79"/>
      <c r="F215" s="79"/>
      <c r="G215" s="80"/>
    </row>
    <row r="216" spans="1:7" ht="18" customHeight="1" x14ac:dyDescent="0.25">
      <c r="A216" s="8" t="s">
        <v>97</v>
      </c>
      <c r="B216" s="106" t="s">
        <v>98</v>
      </c>
      <c r="C216" s="107"/>
      <c r="D216" s="107"/>
      <c r="E216" s="107"/>
      <c r="F216" s="107"/>
      <c r="G216" s="108"/>
    </row>
    <row r="217" spans="1:7" ht="18" customHeight="1" x14ac:dyDescent="0.25">
      <c r="A217" s="109" t="s">
        <v>946</v>
      </c>
      <c r="B217" s="110"/>
      <c r="C217" s="110"/>
      <c r="D217" s="110"/>
      <c r="E217" s="110"/>
      <c r="F217" s="110"/>
      <c r="G217" s="111"/>
    </row>
    <row r="218" spans="1:7" ht="45.75" customHeight="1" x14ac:dyDescent="0.25">
      <c r="A218" s="8" t="s">
        <v>95</v>
      </c>
      <c r="B218" s="78" t="s">
        <v>962</v>
      </c>
      <c r="C218" s="79"/>
      <c r="D218" s="79"/>
      <c r="E218" s="79"/>
      <c r="F218" s="79"/>
      <c r="G218" s="80"/>
    </row>
    <row r="219" spans="1:7" ht="18" customHeight="1" x14ac:dyDescent="0.25">
      <c r="A219" s="8" t="s">
        <v>96</v>
      </c>
      <c r="B219" s="78" t="s">
        <v>963</v>
      </c>
      <c r="C219" s="79"/>
      <c r="D219" s="79"/>
      <c r="E219" s="79"/>
      <c r="F219" s="79"/>
      <c r="G219" s="80"/>
    </row>
    <row r="220" spans="1:7" ht="18" customHeight="1" x14ac:dyDescent="0.25">
      <c r="A220" s="8" t="s">
        <v>97</v>
      </c>
      <c r="B220" s="106" t="s">
        <v>98</v>
      </c>
      <c r="C220" s="107"/>
      <c r="D220" s="107"/>
      <c r="E220" s="107"/>
      <c r="F220" s="107"/>
      <c r="G220" s="108"/>
    </row>
    <row r="221" spans="1:7" ht="18" customHeight="1" x14ac:dyDescent="0.25">
      <c r="A221" s="109" t="s">
        <v>949</v>
      </c>
      <c r="B221" s="110"/>
      <c r="C221" s="110"/>
      <c r="D221" s="110"/>
      <c r="E221" s="110"/>
      <c r="F221" s="110"/>
      <c r="G221" s="111"/>
    </row>
    <row r="222" spans="1:7" ht="37.5" customHeight="1" x14ac:dyDescent="0.25">
      <c r="A222" s="8" t="s">
        <v>95</v>
      </c>
      <c r="B222" s="78" t="s">
        <v>964</v>
      </c>
      <c r="C222" s="79"/>
      <c r="D222" s="79"/>
      <c r="E222" s="79"/>
      <c r="F222" s="79"/>
      <c r="G222" s="80"/>
    </row>
    <row r="223" spans="1:7" ht="18" customHeight="1" x14ac:dyDescent="0.25">
      <c r="A223" s="8" t="s">
        <v>96</v>
      </c>
      <c r="B223" s="78" t="s">
        <v>965</v>
      </c>
      <c r="C223" s="79"/>
      <c r="D223" s="79"/>
      <c r="E223" s="79"/>
      <c r="F223" s="79"/>
      <c r="G223" s="80"/>
    </row>
    <row r="224" spans="1:7" ht="18" customHeight="1" x14ac:dyDescent="0.25">
      <c r="A224" s="8" t="s">
        <v>97</v>
      </c>
      <c r="B224" s="106" t="s">
        <v>98</v>
      </c>
      <c r="C224" s="107"/>
      <c r="D224" s="107"/>
      <c r="E224" s="107"/>
      <c r="F224" s="107"/>
      <c r="G224" s="108"/>
    </row>
    <row r="225" spans="1:7" ht="18" customHeight="1" x14ac:dyDescent="0.25">
      <c r="A225" s="109" t="s">
        <v>952</v>
      </c>
      <c r="B225" s="110"/>
      <c r="C225" s="110"/>
      <c r="D225" s="110"/>
      <c r="E225" s="110"/>
      <c r="F225" s="110"/>
      <c r="G225" s="111"/>
    </row>
    <row r="226" spans="1:7" ht="37.5" customHeight="1" x14ac:dyDescent="0.25">
      <c r="A226" s="8" t="s">
        <v>95</v>
      </c>
      <c r="B226" s="78" t="s">
        <v>966</v>
      </c>
      <c r="C226" s="79"/>
      <c r="D226" s="79"/>
      <c r="E226" s="79"/>
      <c r="F226" s="79"/>
      <c r="G226" s="80"/>
    </row>
    <row r="227" spans="1:7" ht="18" customHeight="1" x14ac:dyDescent="0.25">
      <c r="A227" s="8" t="s">
        <v>96</v>
      </c>
      <c r="B227" s="78" t="s">
        <v>967</v>
      </c>
      <c r="C227" s="79"/>
      <c r="D227" s="79"/>
      <c r="E227" s="79"/>
      <c r="F227" s="79"/>
      <c r="G227" s="80"/>
    </row>
    <row r="228" spans="1:7" ht="18" customHeight="1" x14ac:dyDescent="0.25">
      <c r="A228" s="8" t="s">
        <v>97</v>
      </c>
      <c r="B228" s="106" t="s">
        <v>98</v>
      </c>
      <c r="C228" s="107"/>
      <c r="D228" s="107"/>
      <c r="E228" s="107"/>
      <c r="F228" s="107"/>
      <c r="G228" s="108"/>
    </row>
    <row r="229" spans="1:7" ht="9.6" customHeight="1" x14ac:dyDescent="0.25">
      <c r="A229" s="92"/>
      <c r="B229" s="118"/>
      <c r="C229" s="118"/>
      <c r="D229" s="118"/>
      <c r="E229" s="118"/>
      <c r="F229" s="118"/>
      <c r="G229" s="93"/>
    </row>
    <row r="230" spans="1:7" ht="10.9" customHeight="1" x14ac:dyDescent="0.25">
      <c r="A230" s="86" t="s">
        <v>118</v>
      </c>
      <c r="B230" s="87"/>
      <c r="C230" s="87"/>
      <c r="D230" s="87"/>
      <c r="E230" s="87"/>
      <c r="F230" s="87"/>
      <c r="G230" s="88"/>
    </row>
    <row r="231" spans="1:7" ht="15" customHeight="1" x14ac:dyDescent="0.25">
      <c r="A231" s="103" t="s">
        <v>55</v>
      </c>
      <c r="B231" s="104"/>
      <c r="C231" s="104"/>
      <c r="D231" s="104"/>
      <c r="E231" s="104"/>
      <c r="F231" s="104"/>
      <c r="G231" s="105"/>
    </row>
    <row r="232" spans="1:7" ht="15" customHeight="1" x14ac:dyDescent="0.25">
      <c r="A232" s="112" t="s">
        <v>901</v>
      </c>
      <c r="B232" s="113"/>
      <c r="C232" s="113"/>
      <c r="D232" s="113"/>
      <c r="E232" s="113"/>
      <c r="F232" s="113"/>
      <c r="G232" s="114"/>
    </row>
    <row r="233" spans="1:7" ht="10.9" customHeight="1" x14ac:dyDescent="0.25">
      <c r="A233" s="8" t="s">
        <v>119</v>
      </c>
      <c r="B233" s="115"/>
      <c r="C233" s="116"/>
      <c r="D233" s="116"/>
      <c r="E233" s="116"/>
      <c r="F233" s="116"/>
      <c r="G233" s="117"/>
    </row>
    <row r="234" spans="1:7" ht="10.9" customHeight="1" x14ac:dyDescent="0.25">
      <c r="A234" s="8" t="s">
        <v>120</v>
      </c>
      <c r="B234" s="115"/>
      <c r="C234" s="116"/>
      <c r="D234" s="116"/>
      <c r="E234" s="116"/>
      <c r="F234" s="116"/>
      <c r="G234" s="117"/>
    </row>
    <row r="235" spans="1:7" ht="10.9" customHeight="1" x14ac:dyDescent="0.25">
      <c r="A235" s="8" t="s">
        <v>121</v>
      </c>
      <c r="B235" s="106" t="s">
        <v>98</v>
      </c>
      <c r="C235" s="107"/>
      <c r="D235" s="107"/>
      <c r="E235" s="107"/>
      <c r="F235" s="107"/>
      <c r="G235" s="108"/>
    </row>
    <row r="236" spans="1:7" ht="10.9" customHeight="1" x14ac:dyDescent="0.25">
      <c r="A236" s="109" t="s">
        <v>904</v>
      </c>
      <c r="B236" s="110"/>
      <c r="C236" s="110"/>
      <c r="D236" s="110"/>
      <c r="E236" s="110"/>
      <c r="F236" s="110"/>
      <c r="G236" s="111"/>
    </row>
    <row r="237" spans="1:7" ht="10.9" customHeight="1" x14ac:dyDescent="0.25">
      <c r="A237" s="8" t="s">
        <v>119</v>
      </c>
      <c r="B237" s="115"/>
      <c r="C237" s="116"/>
      <c r="D237" s="116"/>
      <c r="E237" s="116"/>
      <c r="F237" s="116"/>
      <c r="G237" s="117"/>
    </row>
    <row r="238" spans="1:7" ht="10.9" customHeight="1" x14ac:dyDescent="0.25">
      <c r="A238" s="8" t="s">
        <v>120</v>
      </c>
      <c r="B238" s="115"/>
      <c r="C238" s="116"/>
      <c r="D238" s="116"/>
      <c r="E238" s="116"/>
      <c r="F238" s="116"/>
      <c r="G238" s="117"/>
    </row>
    <row r="239" spans="1:7" ht="10.9" customHeight="1" x14ac:dyDescent="0.25">
      <c r="A239" s="8" t="s">
        <v>121</v>
      </c>
      <c r="B239" s="106" t="s">
        <v>98</v>
      </c>
      <c r="C239" s="107"/>
      <c r="D239" s="107"/>
      <c r="E239" s="107"/>
      <c r="F239" s="107"/>
      <c r="G239" s="108"/>
    </row>
    <row r="240" spans="1:7" ht="10.9" customHeight="1" x14ac:dyDescent="0.25">
      <c r="A240" s="109" t="s">
        <v>907</v>
      </c>
      <c r="B240" s="110"/>
      <c r="C240" s="110"/>
      <c r="D240" s="110"/>
      <c r="E240" s="110"/>
      <c r="F240" s="110"/>
      <c r="G240" s="111"/>
    </row>
    <row r="241" spans="1:7" ht="10.9" customHeight="1" x14ac:dyDescent="0.25">
      <c r="A241" s="8" t="s">
        <v>119</v>
      </c>
      <c r="B241" s="115"/>
      <c r="C241" s="116"/>
      <c r="D241" s="116"/>
      <c r="E241" s="116"/>
      <c r="F241" s="116"/>
      <c r="G241" s="117"/>
    </row>
    <row r="242" spans="1:7" ht="10.9" customHeight="1" x14ac:dyDescent="0.25">
      <c r="A242" s="8" t="s">
        <v>120</v>
      </c>
      <c r="B242" s="115"/>
      <c r="C242" s="116"/>
      <c r="D242" s="116"/>
      <c r="E242" s="116"/>
      <c r="F242" s="116"/>
      <c r="G242" s="117"/>
    </row>
    <row r="243" spans="1:7" ht="10.9" customHeight="1" x14ac:dyDescent="0.25">
      <c r="A243" s="8" t="s">
        <v>121</v>
      </c>
      <c r="B243" s="106" t="s">
        <v>98</v>
      </c>
      <c r="C243" s="107"/>
      <c r="D243" s="107"/>
      <c r="E243" s="107"/>
      <c r="F243" s="107"/>
      <c r="G243" s="108"/>
    </row>
    <row r="244" spans="1:7" ht="10.9" customHeight="1" x14ac:dyDescent="0.25">
      <c r="A244" s="109" t="s">
        <v>910</v>
      </c>
      <c r="B244" s="110"/>
      <c r="C244" s="110"/>
      <c r="D244" s="110"/>
      <c r="E244" s="110"/>
      <c r="F244" s="110"/>
      <c r="G244" s="111"/>
    </row>
    <row r="245" spans="1:7" ht="10.9" customHeight="1" x14ac:dyDescent="0.25">
      <c r="A245" s="8" t="s">
        <v>119</v>
      </c>
      <c r="B245" s="115"/>
      <c r="C245" s="116"/>
      <c r="D245" s="116"/>
      <c r="E245" s="116"/>
      <c r="F245" s="116"/>
      <c r="G245" s="117"/>
    </row>
    <row r="246" spans="1:7" ht="10.9" customHeight="1" x14ac:dyDescent="0.25">
      <c r="A246" s="8" t="s">
        <v>120</v>
      </c>
      <c r="B246" s="115"/>
      <c r="C246" s="116"/>
      <c r="D246" s="116"/>
      <c r="E246" s="116"/>
      <c r="F246" s="116"/>
      <c r="G246" s="117"/>
    </row>
    <row r="247" spans="1:7" ht="10.9" customHeight="1" x14ac:dyDescent="0.25">
      <c r="A247" s="8" t="s">
        <v>121</v>
      </c>
      <c r="B247" s="106" t="s">
        <v>98</v>
      </c>
      <c r="C247" s="107"/>
      <c r="D247" s="107"/>
      <c r="E247" s="107"/>
      <c r="F247" s="107"/>
      <c r="G247" s="108"/>
    </row>
    <row r="248" spans="1:7" ht="10.9" customHeight="1" x14ac:dyDescent="0.25">
      <c r="A248" s="109" t="s">
        <v>913</v>
      </c>
      <c r="B248" s="110"/>
      <c r="C248" s="110"/>
      <c r="D248" s="110"/>
      <c r="E248" s="110"/>
      <c r="F248" s="110"/>
      <c r="G248" s="111"/>
    </row>
    <row r="249" spans="1:7" ht="10.9" customHeight="1" x14ac:dyDescent="0.25">
      <c r="A249" s="8" t="s">
        <v>119</v>
      </c>
      <c r="B249" s="115"/>
      <c r="C249" s="116"/>
      <c r="D249" s="116"/>
      <c r="E249" s="116"/>
      <c r="F249" s="116"/>
      <c r="G249" s="117"/>
    </row>
    <row r="250" spans="1:7" ht="10.9" customHeight="1" x14ac:dyDescent="0.25">
      <c r="A250" s="8" t="s">
        <v>120</v>
      </c>
      <c r="B250" s="115"/>
      <c r="C250" s="116"/>
      <c r="D250" s="116"/>
      <c r="E250" s="116"/>
      <c r="F250" s="116"/>
      <c r="G250" s="117"/>
    </row>
    <row r="251" spans="1:7" ht="10.9" customHeight="1" x14ac:dyDescent="0.25">
      <c r="A251" s="8" t="s">
        <v>121</v>
      </c>
      <c r="B251" s="106" t="s">
        <v>98</v>
      </c>
      <c r="C251" s="107"/>
      <c r="D251" s="107"/>
      <c r="E251" s="107"/>
      <c r="F251" s="107"/>
      <c r="G251" s="108"/>
    </row>
    <row r="252" spans="1:7" ht="10.9" customHeight="1" x14ac:dyDescent="0.25">
      <c r="A252" s="109" t="s">
        <v>916</v>
      </c>
      <c r="B252" s="110"/>
      <c r="C252" s="110"/>
      <c r="D252" s="110"/>
      <c r="E252" s="110"/>
      <c r="F252" s="110"/>
      <c r="G252" s="111"/>
    </row>
    <row r="253" spans="1:7" ht="10.9" customHeight="1" x14ac:dyDescent="0.25">
      <c r="A253" s="8" t="s">
        <v>119</v>
      </c>
      <c r="B253" s="115"/>
      <c r="C253" s="116"/>
      <c r="D253" s="116"/>
      <c r="E253" s="116"/>
      <c r="F253" s="116"/>
      <c r="G253" s="117"/>
    </row>
    <row r="254" spans="1:7" ht="10.9" customHeight="1" x14ac:dyDescent="0.25">
      <c r="A254" s="8" t="s">
        <v>120</v>
      </c>
      <c r="B254" s="115"/>
      <c r="C254" s="116"/>
      <c r="D254" s="116"/>
      <c r="E254" s="116"/>
      <c r="F254" s="116"/>
      <c r="G254" s="117"/>
    </row>
    <row r="255" spans="1:7" ht="10.9" customHeight="1" x14ac:dyDescent="0.25">
      <c r="A255" s="8" t="s">
        <v>121</v>
      </c>
      <c r="B255" s="106" t="s">
        <v>98</v>
      </c>
      <c r="C255" s="107"/>
      <c r="D255" s="107"/>
      <c r="E255" s="107"/>
      <c r="F255" s="107"/>
      <c r="G255" s="108"/>
    </row>
    <row r="256" spans="1:7" ht="10.9" customHeight="1" x14ac:dyDescent="0.25">
      <c r="A256" s="109" t="s">
        <v>919</v>
      </c>
      <c r="B256" s="110"/>
      <c r="C256" s="110"/>
      <c r="D256" s="110"/>
      <c r="E256" s="110"/>
      <c r="F256" s="110"/>
      <c r="G256" s="111"/>
    </row>
    <row r="257" spans="1:7" ht="10.9" customHeight="1" x14ac:dyDescent="0.25">
      <c r="A257" s="8" t="s">
        <v>119</v>
      </c>
      <c r="B257" s="115"/>
      <c r="C257" s="116"/>
      <c r="D257" s="116"/>
      <c r="E257" s="116"/>
      <c r="F257" s="116"/>
      <c r="G257" s="117"/>
    </row>
    <row r="258" spans="1:7" ht="10.9" customHeight="1" x14ac:dyDescent="0.25">
      <c r="A258" s="8" t="s">
        <v>120</v>
      </c>
      <c r="B258" s="115"/>
      <c r="C258" s="116"/>
      <c r="D258" s="116"/>
      <c r="E258" s="116"/>
      <c r="F258" s="116"/>
      <c r="G258" s="117"/>
    </row>
    <row r="259" spans="1:7" ht="10.9" customHeight="1" x14ac:dyDescent="0.25">
      <c r="A259" s="8" t="s">
        <v>121</v>
      </c>
      <c r="B259" s="106" t="s">
        <v>98</v>
      </c>
      <c r="C259" s="107"/>
      <c r="D259" s="107"/>
      <c r="E259" s="107"/>
      <c r="F259" s="107"/>
      <c r="G259" s="108"/>
    </row>
    <row r="260" spans="1:7" ht="10.9" customHeight="1" x14ac:dyDescent="0.25">
      <c r="A260" s="109" t="s">
        <v>922</v>
      </c>
      <c r="B260" s="110"/>
      <c r="C260" s="110"/>
      <c r="D260" s="110"/>
      <c r="E260" s="110"/>
      <c r="F260" s="110"/>
      <c r="G260" s="111"/>
    </row>
    <row r="261" spans="1:7" ht="10.9" customHeight="1" x14ac:dyDescent="0.25">
      <c r="A261" s="8" t="s">
        <v>119</v>
      </c>
      <c r="B261" s="115"/>
      <c r="C261" s="116"/>
      <c r="D261" s="116"/>
      <c r="E261" s="116"/>
      <c r="F261" s="116"/>
      <c r="G261" s="117"/>
    </row>
    <row r="262" spans="1:7" ht="10.9" customHeight="1" x14ac:dyDescent="0.25">
      <c r="A262" s="8" t="s">
        <v>120</v>
      </c>
      <c r="B262" s="115"/>
      <c r="C262" s="116"/>
      <c r="D262" s="116"/>
      <c r="E262" s="116"/>
      <c r="F262" s="116"/>
      <c r="G262" s="117"/>
    </row>
    <row r="263" spans="1:7" ht="10.9" customHeight="1" x14ac:dyDescent="0.25">
      <c r="A263" s="8" t="s">
        <v>121</v>
      </c>
      <c r="B263" s="106" t="s">
        <v>98</v>
      </c>
      <c r="C263" s="107"/>
      <c r="D263" s="107"/>
      <c r="E263" s="107"/>
      <c r="F263" s="107"/>
      <c r="G263" s="108"/>
    </row>
    <row r="264" spans="1:7" ht="10.9" customHeight="1" x14ac:dyDescent="0.25">
      <c r="A264" s="109" t="s">
        <v>925</v>
      </c>
      <c r="B264" s="110"/>
      <c r="C264" s="110"/>
      <c r="D264" s="110"/>
      <c r="E264" s="110"/>
      <c r="F264" s="110"/>
      <c r="G264" s="111"/>
    </row>
    <row r="265" spans="1:7" ht="10.9" customHeight="1" x14ac:dyDescent="0.25">
      <c r="A265" s="8" t="s">
        <v>119</v>
      </c>
      <c r="B265" s="115"/>
      <c r="C265" s="116"/>
      <c r="D265" s="116"/>
      <c r="E265" s="116"/>
      <c r="F265" s="116"/>
      <c r="G265" s="117"/>
    </row>
    <row r="266" spans="1:7" ht="10.9" customHeight="1" x14ac:dyDescent="0.25">
      <c r="A266" s="8" t="s">
        <v>120</v>
      </c>
      <c r="B266" s="115"/>
      <c r="C266" s="116"/>
      <c r="D266" s="116"/>
      <c r="E266" s="116"/>
      <c r="F266" s="116"/>
      <c r="G266" s="117"/>
    </row>
    <row r="267" spans="1:7" ht="10.9" customHeight="1" x14ac:dyDescent="0.25">
      <c r="A267" s="8" t="s">
        <v>121</v>
      </c>
      <c r="B267" s="106" t="s">
        <v>98</v>
      </c>
      <c r="C267" s="107"/>
      <c r="D267" s="107"/>
      <c r="E267" s="107"/>
      <c r="F267" s="107"/>
      <c r="G267" s="108"/>
    </row>
    <row r="268" spans="1:7" ht="10.9" customHeight="1" x14ac:dyDescent="0.25">
      <c r="A268" s="109" t="s">
        <v>928</v>
      </c>
      <c r="B268" s="110"/>
      <c r="C268" s="110"/>
      <c r="D268" s="110"/>
      <c r="E268" s="110"/>
      <c r="F268" s="110"/>
      <c r="G268" s="111"/>
    </row>
    <row r="269" spans="1:7" ht="10.9" customHeight="1" x14ac:dyDescent="0.25">
      <c r="A269" s="8" t="s">
        <v>119</v>
      </c>
      <c r="B269" s="115"/>
      <c r="C269" s="116"/>
      <c r="D269" s="116"/>
      <c r="E269" s="116"/>
      <c r="F269" s="116"/>
      <c r="G269" s="117"/>
    </row>
    <row r="270" spans="1:7" ht="10.9" customHeight="1" x14ac:dyDescent="0.25">
      <c r="A270" s="8" t="s">
        <v>120</v>
      </c>
      <c r="B270" s="115"/>
      <c r="C270" s="116"/>
      <c r="D270" s="116"/>
      <c r="E270" s="116"/>
      <c r="F270" s="116"/>
      <c r="G270" s="117"/>
    </row>
    <row r="271" spans="1:7" ht="10.9" customHeight="1" x14ac:dyDescent="0.25">
      <c r="A271" s="8" t="s">
        <v>121</v>
      </c>
      <c r="B271" s="106" t="s">
        <v>98</v>
      </c>
      <c r="C271" s="107"/>
      <c r="D271" s="107"/>
      <c r="E271" s="107"/>
      <c r="F271" s="107"/>
      <c r="G271" s="108"/>
    </row>
    <row r="272" spans="1:7" ht="10.9" customHeight="1" x14ac:dyDescent="0.25">
      <c r="A272" s="109" t="s">
        <v>931</v>
      </c>
      <c r="B272" s="110"/>
      <c r="C272" s="110"/>
      <c r="D272" s="110"/>
      <c r="E272" s="110"/>
      <c r="F272" s="110"/>
      <c r="G272" s="111"/>
    </row>
    <row r="273" spans="1:7" ht="10.9" customHeight="1" x14ac:dyDescent="0.25">
      <c r="A273" s="8" t="s">
        <v>119</v>
      </c>
      <c r="B273" s="115"/>
      <c r="C273" s="116"/>
      <c r="D273" s="116"/>
      <c r="E273" s="116"/>
      <c r="F273" s="116"/>
      <c r="G273" s="117"/>
    </row>
    <row r="274" spans="1:7" ht="10.9" customHeight="1" x14ac:dyDescent="0.25">
      <c r="A274" s="8" t="s">
        <v>120</v>
      </c>
      <c r="B274" s="115"/>
      <c r="C274" s="116"/>
      <c r="D274" s="116"/>
      <c r="E274" s="116"/>
      <c r="F274" s="116"/>
      <c r="G274" s="117"/>
    </row>
    <row r="275" spans="1:7" ht="10.9" customHeight="1" x14ac:dyDescent="0.25">
      <c r="A275" s="8" t="s">
        <v>121</v>
      </c>
      <c r="B275" s="106" t="s">
        <v>98</v>
      </c>
      <c r="C275" s="107"/>
      <c r="D275" s="107"/>
      <c r="E275" s="107"/>
      <c r="F275" s="107"/>
      <c r="G275" s="108"/>
    </row>
    <row r="276" spans="1:7" ht="10.9" customHeight="1" x14ac:dyDescent="0.25">
      <c r="A276" s="109" t="s">
        <v>934</v>
      </c>
      <c r="B276" s="110"/>
      <c r="C276" s="110"/>
      <c r="D276" s="110"/>
      <c r="E276" s="110"/>
      <c r="F276" s="110"/>
      <c r="G276" s="111"/>
    </row>
    <row r="277" spans="1:7" ht="10.9" customHeight="1" x14ac:dyDescent="0.25">
      <c r="A277" s="8" t="s">
        <v>119</v>
      </c>
      <c r="B277" s="115"/>
      <c r="C277" s="116"/>
      <c r="D277" s="116"/>
      <c r="E277" s="116"/>
      <c r="F277" s="116"/>
      <c r="G277" s="117"/>
    </row>
    <row r="278" spans="1:7" ht="10.9" customHeight="1" x14ac:dyDescent="0.25">
      <c r="A278" s="8" t="s">
        <v>120</v>
      </c>
      <c r="B278" s="115"/>
      <c r="C278" s="116"/>
      <c r="D278" s="116"/>
      <c r="E278" s="116"/>
      <c r="F278" s="116"/>
      <c r="G278" s="117"/>
    </row>
    <row r="279" spans="1:7" ht="10.9" customHeight="1" x14ac:dyDescent="0.25">
      <c r="A279" s="8" t="s">
        <v>121</v>
      </c>
      <c r="B279" s="106" t="s">
        <v>98</v>
      </c>
      <c r="C279" s="107"/>
      <c r="D279" s="107"/>
      <c r="E279" s="107"/>
      <c r="F279" s="107"/>
      <c r="G279" s="108"/>
    </row>
    <row r="280" spans="1:7" ht="10.9" customHeight="1" x14ac:dyDescent="0.25">
      <c r="A280" s="109" t="s">
        <v>937</v>
      </c>
      <c r="B280" s="110"/>
      <c r="C280" s="110"/>
      <c r="D280" s="110"/>
      <c r="E280" s="110"/>
      <c r="F280" s="110"/>
      <c r="G280" s="111"/>
    </row>
    <row r="281" spans="1:7" ht="10.9" customHeight="1" x14ac:dyDescent="0.25">
      <c r="A281" s="8" t="s">
        <v>119</v>
      </c>
      <c r="B281" s="115"/>
      <c r="C281" s="116"/>
      <c r="D281" s="116"/>
      <c r="E281" s="116"/>
      <c r="F281" s="116"/>
      <c r="G281" s="117"/>
    </row>
    <row r="282" spans="1:7" ht="10.9" customHeight="1" x14ac:dyDescent="0.25">
      <c r="A282" s="8" t="s">
        <v>120</v>
      </c>
      <c r="B282" s="115"/>
      <c r="C282" s="116"/>
      <c r="D282" s="116"/>
      <c r="E282" s="116"/>
      <c r="F282" s="116"/>
      <c r="G282" s="117"/>
    </row>
    <row r="283" spans="1:7" ht="10.9" customHeight="1" x14ac:dyDescent="0.25">
      <c r="A283" s="8" t="s">
        <v>121</v>
      </c>
      <c r="B283" s="106" t="s">
        <v>98</v>
      </c>
      <c r="C283" s="107"/>
      <c r="D283" s="107"/>
      <c r="E283" s="107"/>
      <c r="F283" s="107"/>
      <c r="G283" s="108"/>
    </row>
    <row r="284" spans="1:7" ht="10.9" customHeight="1" x14ac:dyDescent="0.25">
      <c r="A284" s="109" t="s">
        <v>940</v>
      </c>
      <c r="B284" s="110"/>
      <c r="C284" s="110"/>
      <c r="D284" s="110"/>
      <c r="E284" s="110"/>
      <c r="F284" s="110"/>
      <c r="G284" s="111"/>
    </row>
    <row r="285" spans="1:7" ht="10.9" customHeight="1" x14ac:dyDescent="0.25">
      <c r="A285" s="8" t="s">
        <v>119</v>
      </c>
      <c r="B285" s="115"/>
      <c r="C285" s="116"/>
      <c r="D285" s="116"/>
      <c r="E285" s="116"/>
      <c r="F285" s="116"/>
      <c r="G285" s="117"/>
    </row>
    <row r="286" spans="1:7" ht="10.9" customHeight="1" x14ac:dyDescent="0.25">
      <c r="A286" s="8" t="s">
        <v>120</v>
      </c>
      <c r="B286" s="115"/>
      <c r="C286" s="116"/>
      <c r="D286" s="116"/>
      <c r="E286" s="116"/>
      <c r="F286" s="116"/>
      <c r="G286" s="117"/>
    </row>
    <row r="287" spans="1:7" ht="10.9" customHeight="1" x14ac:dyDescent="0.25">
      <c r="A287" s="8" t="s">
        <v>121</v>
      </c>
      <c r="B287" s="106" t="s">
        <v>98</v>
      </c>
      <c r="C287" s="107"/>
      <c r="D287" s="107"/>
      <c r="E287" s="107"/>
      <c r="F287" s="107"/>
      <c r="G287" s="108"/>
    </row>
    <row r="288" spans="1:7" ht="10.9" customHeight="1" x14ac:dyDescent="0.25">
      <c r="A288" s="109" t="s">
        <v>943</v>
      </c>
      <c r="B288" s="110"/>
      <c r="C288" s="110"/>
      <c r="D288" s="110"/>
      <c r="E288" s="110"/>
      <c r="F288" s="110"/>
      <c r="G288" s="111"/>
    </row>
    <row r="289" spans="1:7" ht="10.9" customHeight="1" x14ac:dyDescent="0.25">
      <c r="A289" s="8" t="s">
        <v>119</v>
      </c>
      <c r="B289" s="115"/>
      <c r="C289" s="116"/>
      <c r="D289" s="116"/>
      <c r="E289" s="116"/>
      <c r="F289" s="116"/>
      <c r="G289" s="117"/>
    </row>
    <row r="290" spans="1:7" ht="10.9" customHeight="1" x14ac:dyDescent="0.25">
      <c r="A290" s="8" t="s">
        <v>120</v>
      </c>
      <c r="B290" s="115"/>
      <c r="C290" s="116"/>
      <c r="D290" s="116"/>
      <c r="E290" s="116"/>
      <c r="F290" s="116"/>
      <c r="G290" s="117"/>
    </row>
    <row r="291" spans="1:7" ht="10.9" customHeight="1" x14ac:dyDescent="0.25">
      <c r="A291" s="8" t="s">
        <v>121</v>
      </c>
      <c r="B291" s="106" t="s">
        <v>98</v>
      </c>
      <c r="C291" s="107"/>
      <c r="D291" s="107"/>
      <c r="E291" s="107"/>
      <c r="F291" s="107"/>
      <c r="G291" s="108"/>
    </row>
    <row r="292" spans="1:7" ht="10.9" customHeight="1" x14ac:dyDescent="0.25">
      <c r="A292" s="109" t="s">
        <v>946</v>
      </c>
      <c r="B292" s="110"/>
      <c r="C292" s="110"/>
      <c r="D292" s="110"/>
      <c r="E292" s="110"/>
      <c r="F292" s="110"/>
      <c r="G292" s="111"/>
    </row>
    <row r="293" spans="1:7" ht="10.9" customHeight="1" x14ac:dyDescent="0.25">
      <c r="A293" s="8" t="s">
        <v>119</v>
      </c>
      <c r="B293" s="115"/>
      <c r="C293" s="116"/>
      <c r="D293" s="116"/>
      <c r="E293" s="116"/>
      <c r="F293" s="116"/>
      <c r="G293" s="117"/>
    </row>
    <row r="294" spans="1:7" ht="10.9" customHeight="1" x14ac:dyDescent="0.25">
      <c r="A294" s="8" t="s">
        <v>120</v>
      </c>
      <c r="B294" s="115"/>
      <c r="C294" s="116"/>
      <c r="D294" s="116"/>
      <c r="E294" s="116"/>
      <c r="F294" s="116"/>
      <c r="G294" s="117"/>
    </row>
    <row r="295" spans="1:7" ht="10.9" customHeight="1" x14ac:dyDescent="0.25">
      <c r="A295" s="8" t="s">
        <v>121</v>
      </c>
      <c r="B295" s="106" t="s">
        <v>98</v>
      </c>
      <c r="C295" s="107"/>
      <c r="D295" s="107"/>
      <c r="E295" s="107"/>
      <c r="F295" s="107"/>
      <c r="G295" s="108"/>
    </row>
    <row r="296" spans="1:7" ht="10.9" customHeight="1" x14ac:dyDescent="0.25">
      <c r="A296" s="109" t="s">
        <v>949</v>
      </c>
      <c r="B296" s="110"/>
      <c r="C296" s="110"/>
      <c r="D296" s="110"/>
      <c r="E296" s="110"/>
      <c r="F296" s="110"/>
      <c r="G296" s="111"/>
    </row>
    <row r="297" spans="1:7" ht="10.9" customHeight="1" x14ac:dyDescent="0.25">
      <c r="A297" s="8" t="s">
        <v>119</v>
      </c>
      <c r="B297" s="115"/>
      <c r="C297" s="116"/>
      <c r="D297" s="116"/>
      <c r="E297" s="116"/>
      <c r="F297" s="116"/>
      <c r="G297" s="117"/>
    </row>
    <row r="298" spans="1:7" ht="10.9" customHeight="1" x14ac:dyDescent="0.25">
      <c r="A298" s="8" t="s">
        <v>120</v>
      </c>
      <c r="B298" s="115"/>
      <c r="C298" s="116"/>
      <c r="D298" s="116"/>
      <c r="E298" s="116"/>
      <c r="F298" s="116"/>
      <c r="G298" s="117"/>
    </row>
    <row r="299" spans="1:7" ht="10.9" customHeight="1" x14ac:dyDescent="0.25">
      <c r="A299" s="8" t="s">
        <v>121</v>
      </c>
      <c r="B299" s="106" t="s">
        <v>98</v>
      </c>
      <c r="C299" s="107"/>
      <c r="D299" s="107"/>
      <c r="E299" s="107"/>
      <c r="F299" s="107"/>
      <c r="G299" s="108"/>
    </row>
    <row r="300" spans="1:7" ht="10.9" customHeight="1" x14ac:dyDescent="0.25">
      <c r="A300" s="109" t="s">
        <v>952</v>
      </c>
      <c r="B300" s="110"/>
      <c r="C300" s="110"/>
      <c r="D300" s="110"/>
      <c r="E300" s="110"/>
      <c r="F300" s="110"/>
      <c r="G300" s="111"/>
    </row>
    <row r="301" spans="1:7" ht="10.9" customHeight="1" x14ac:dyDescent="0.25">
      <c r="A301" s="8" t="s">
        <v>119</v>
      </c>
      <c r="B301" s="115"/>
      <c r="C301" s="116"/>
      <c r="D301" s="116"/>
      <c r="E301" s="116"/>
      <c r="F301" s="116"/>
      <c r="G301" s="117"/>
    </row>
    <row r="302" spans="1:7" ht="10.9" customHeight="1" x14ac:dyDescent="0.25">
      <c r="A302" s="8" t="s">
        <v>120</v>
      </c>
      <c r="B302" s="115"/>
      <c r="C302" s="116"/>
      <c r="D302" s="116"/>
      <c r="E302" s="116"/>
      <c r="F302" s="116"/>
      <c r="G302" s="117"/>
    </row>
    <row r="303" spans="1:7" ht="10.9" customHeight="1" x14ac:dyDescent="0.25">
      <c r="A303" s="8" t="s">
        <v>121</v>
      </c>
      <c r="B303" s="106" t="s">
        <v>98</v>
      </c>
      <c r="C303" s="107"/>
      <c r="D303" s="107"/>
      <c r="E303" s="107"/>
      <c r="F303" s="107"/>
      <c r="G303" s="108"/>
    </row>
    <row r="304" spans="1:7" ht="9.6" customHeight="1" x14ac:dyDescent="0.25">
      <c r="A304" s="92"/>
      <c r="B304" s="118"/>
      <c r="C304" s="118"/>
      <c r="D304" s="118"/>
      <c r="E304" s="118"/>
      <c r="F304" s="118"/>
      <c r="G304" s="93"/>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968</v>
      </c>
      <c r="E4" s="47"/>
      <c r="F4" s="47"/>
      <c r="G4" s="48"/>
    </row>
    <row r="5" spans="1:7" x14ac:dyDescent="0.25">
      <c r="A5" s="43" t="s">
        <v>5</v>
      </c>
      <c r="B5" s="44"/>
      <c r="C5" s="45"/>
      <c r="D5" s="46" t="s">
        <v>6</v>
      </c>
      <c r="E5" s="47"/>
      <c r="F5" s="47"/>
      <c r="G5" s="48"/>
    </row>
    <row r="6" spans="1:7" x14ac:dyDescent="0.25">
      <c r="A6" s="43" t="s">
        <v>7</v>
      </c>
      <c r="B6" s="44"/>
      <c r="C6" s="45"/>
      <c r="D6" s="46" t="s">
        <v>969</v>
      </c>
      <c r="E6" s="47"/>
      <c r="F6" s="47"/>
      <c r="G6" s="48"/>
    </row>
    <row r="7" spans="1:7" ht="42" customHeight="1" x14ac:dyDescent="0.25">
      <c r="A7" s="43" t="s">
        <v>9</v>
      </c>
      <c r="B7" s="44"/>
      <c r="C7" s="45"/>
      <c r="D7" s="46" t="s">
        <v>1687</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276</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970</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363</v>
      </c>
      <c r="D30" s="79"/>
      <c r="E30" s="79"/>
      <c r="F30" s="79"/>
      <c r="G30" s="80"/>
    </row>
    <row r="31" spans="1:7" ht="10.9" customHeight="1" x14ac:dyDescent="0.25">
      <c r="A31" s="76" t="s">
        <v>29</v>
      </c>
      <c r="B31" s="77"/>
      <c r="C31" s="78" t="s">
        <v>364</v>
      </c>
      <c r="D31" s="79"/>
      <c r="E31" s="79"/>
      <c r="F31" s="79"/>
      <c r="G31" s="80"/>
    </row>
    <row r="32" spans="1:7" ht="10.9" customHeight="1" x14ac:dyDescent="0.25">
      <c r="A32" s="76" t="s">
        <v>31</v>
      </c>
      <c r="B32" s="77"/>
      <c r="C32" s="78" t="s">
        <v>670</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685.84529599999996</v>
      </c>
      <c r="D36" s="32"/>
      <c r="E36" s="33">
        <v>8.8734400000000004</v>
      </c>
      <c r="F36" s="33">
        <v>4.6212414999999991</v>
      </c>
      <c r="G36" s="33">
        <v>52.079481013000581</v>
      </c>
    </row>
    <row r="37" spans="1:7" ht="13.5" customHeight="1" x14ac:dyDescent="0.25">
      <c r="A37" s="84" t="s">
        <v>41</v>
      </c>
      <c r="B37" s="85"/>
      <c r="C37" s="31">
        <v>685.84529599999985</v>
      </c>
      <c r="D37" s="32"/>
      <c r="E37" s="33">
        <v>32.683624480000006</v>
      </c>
      <c r="F37" s="33">
        <v>4.6212414999999991</v>
      </c>
      <c r="G37" s="33">
        <v>14.139317696627746</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67.5" customHeight="1" x14ac:dyDescent="0.25">
      <c r="A45" s="5" t="s">
        <v>55</v>
      </c>
      <c r="B45" s="101" t="s">
        <v>971</v>
      </c>
      <c r="C45" s="101" t="s">
        <v>972</v>
      </c>
      <c r="D45" s="101" t="s">
        <v>58</v>
      </c>
      <c r="E45" s="101" t="s">
        <v>285</v>
      </c>
      <c r="F45" s="3" t="s">
        <v>60</v>
      </c>
      <c r="G45" s="4"/>
    </row>
    <row r="46" spans="1:7" ht="46.5" customHeight="1" x14ac:dyDescent="0.25">
      <c r="A46" s="6" t="s">
        <v>973</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2.16</v>
      </c>
    </row>
    <row r="48" spans="1:7" ht="17.649999999999999" customHeight="1" x14ac:dyDescent="0.25">
      <c r="A48" s="99"/>
      <c r="B48" s="99"/>
      <c r="C48" s="99"/>
      <c r="D48" s="99"/>
      <c r="E48" s="99"/>
      <c r="F48" s="3" t="s">
        <v>52</v>
      </c>
      <c r="G48" s="3">
        <v>2.16</v>
      </c>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66.75" customHeight="1" x14ac:dyDescent="0.25">
      <c r="A51" s="7"/>
      <c r="B51" s="101" t="s">
        <v>971</v>
      </c>
      <c r="C51" s="101" t="s">
        <v>974</v>
      </c>
      <c r="D51" s="101" t="s">
        <v>975</v>
      </c>
      <c r="E51" s="101" t="s">
        <v>126</v>
      </c>
      <c r="F51" s="3" t="s">
        <v>60</v>
      </c>
      <c r="G51" s="4"/>
    </row>
    <row r="52" spans="1:7" ht="46.5" customHeight="1" x14ac:dyDescent="0.25">
      <c r="A52" s="6" t="s">
        <v>976</v>
      </c>
      <c r="B52" s="102"/>
      <c r="C52" s="102"/>
      <c r="D52" s="102"/>
      <c r="E52" s="102"/>
      <c r="F52" s="3" t="s">
        <v>62</v>
      </c>
      <c r="G52" s="4"/>
    </row>
    <row r="53" spans="1:7" ht="17.649999999999999" customHeight="1" x14ac:dyDescent="0.25">
      <c r="A53" s="98" t="s">
        <v>46</v>
      </c>
      <c r="B53" s="98" t="s">
        <v>47</v>
      </c>
      <c r="C53" s="98" t="s">
        <v>48</v>
      </c>
      <c r="D53" s="98" t="s">
        <v>49</v>
      </c>
      <c r="E53" s="98" t="s">
        <v>50</v>
      </c>
      <c r="F53" s="3" t="s">
        <v>51</v>
      </c>
      <c r="G53" s="3">
        <v>77.430000000000007</v>
      </c>
    </row>
    <row r="54" spans="1:7" ht="17.649999999999999" customHeight="1" x14ac:dyDescent="0.25">
      <c r="A54" s="99"/>
      <c r="B54" s="99"/>
      <c r="C54" s="99"/>
      <c r="D54" s="99"/>
      <c r="E54" s="99"/>
      <c r="F54" s="3" t="s">
        <v>52</v>
      </c>
      <c r="G54" s="3">
        <v>77.430000000000007</v>
      </c>
    </row>
    <row r="55" spans="1:7" ht="12.75" customHeight="1" x14ac:dyDescent="0.25">
      <c r="A55" s="99"/>
      <c r="B55" s="99"/>
      <c r="C55" s="99"/>
      <c r="D55" s="99"/>
      <c r="E55" s="99"/>
      <c r="F55" s="3" t="s">
        <v>53</v>
      </c>
      <c r="G55" s="4"/>
    </row>
    <row r="56" spans="1:7" ht="12.75" customHeight="1" x14ac:dyDescent="0.25">
      <c r="A56" s="100"/>
      <c r="B56" s="100"/>
      <c r="C56" s="100"/>
      <c r="D56" s="100"/>
      <c r="E56" s="100"/>
      <c r="F56" s="3" t="s">
        <v>54</v>
      </c>
      <c r="G56" s="4"/>
    </row>
    <row r="57" spans="1:7" ht="77.25" customHeight="1" x14ac:dyDescent="0.25">
      <c r="A57" s="7"/>
      <c r="B57" s="101" t="s">
        <v>971</v>
      </c>
      <c r="C57" s="101" t="s">
        <v>977</v>
      </c>
      <c r="D57" s="101" t="s">
        <v>58</v>
      </c>
      <c r="E57" s="101" t="s">
        <v>126</v>
      </c>
      <c r="F57" s="3" t="s">
        <v>60</v>
      </c>
      <c r="G57" s="4"/>
    </row>
    <row r="58" spans="1:7" ht="46.5" customHeight="1" x14ac:dyDescent="0.25">
      <c r="A58" s="6" t="s">
        <v>978</v>
      </c>
      <c r="B58" s="102"/>
      <c r="C58" s="102"/>
      <c r="D58" s="102"/>
      <c r="E58" s="102"/>
      <c r="F58" s="3" t="s">
        <v>62</v>
      </c>
      <c r="G58" s="4"/>
    </row>
    <row r="59" spans="1:7" ht="10.9" customHeight="1" x14ac:dyDescent="0.25">
      <c r="A59" s="89" t="s">
        <v>66</v>
      </c>
      <c r="B59" s="90"/>
      <c r="C59" s="90"/>
      <c r="D59" s="90"/>
      <c r="E59" s="90"/>
      <c r="F59" s="90"/>
      <c r="G59" s="91"/>
    </row>
    <row r="60" spans="1:7" ht="10.9" customHeight="1" x14ac:dyDescent="0.25">
      <c r="A60" s="89" t="s">
        <v>44</v>
      </c>
      <c r="B60" s="90"/>
      <c r="C60" s="90"/>
      <c r="D60" s="90"/>
      <c r="E60" s="91"/>
      <c r="F60" s="89" t="s">
        <v>45</v>
      </c>
      <c r="G60" s="91"/>
    </row>
    <row r="61" spans="1:7" ht="17.649999999999999" customHeight="1" x14ac:dyDescent="0.25">
      <c r="A61" s="98" t="s">
        <v>46</v>
      </c>
      <c r="B61" s="98" t="s">
        <v>47</v>
      </c>
      <c r="C61" s="98" t="s">
        <v>48</v>
      </c>
      <c r="D61" s="98" t="s">
        <v>49</v>
      </c>
      <c r="E61" s="98" t="s">
        <v>50</v>
      </c>
      <c r="F61" s="3" t="s">
        <v>51</v>
      </c>
      <c r="G61" s="3">
        <v>2.85</v>
      </c>
    </row>
    <row r="62" spans="1:7" ht="17.649999999999999" customHeight="1" x14ac:dyDescent="0.25">
      <c r="A62" s="99"/>
      <c r="B62" s="99"/>
      <c r="C62" s="99"/>
      <c r="D62" s="99"/>
      <c r="E62" s="99"/>
      <c r="F62" s="3" t="s">
        <v>52</v>
      </c>
      <c r="G62" s="3">
        <v>2.85</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979</v>
      </c>
      <c r="C65" s="101" t="s">
        <v>980</v>
      </c>
      <c r="D65" s="101" t="s">
        <v>87</v>
      </c>
      <c r="E65" s="101" t="s">
        <v>126</v>
      </c>
      <c r="F65" s="3" t="s">
        <v>60</v>
      </c>
      <c r="G65" s="4"/>
    </row>
    <row r="66" spans="1:7" ht="46.5" customHeight="1" x14ac:dyDescent="0.25">
      <c r="A66" s="6" t="s">
        <v>981</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84.17</v>
      </c>
    </row>
    <row r="68" spans="1:7" ht="17.649999999999999" customHeight="1" x14ac:dyDescent="0.25">
      <c r="A68" s="99"/>
      <c r="B68" s="99"/>
      <c r="C68" s="99"/>
      <c r="D68" s="99"/>
      <c r="E68" s="99"/>
      <c r="F68" s="3" t="s">
        <v>52</v>
      </c>
      <c r="G68" s="3">
        <v>84.17</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979</v>
      </c>
      <c r="C71" s="101" t="s">
        <v>982</v>
      </c>
      <c r="D71" s="101" t="s">
        <v>58</v>
      </c>
      <c r="E71" s="101" t="s">
        <v>126</v>
      </c>
      <c r="F71" s="3" t="s">
        <v>60</v>
      </c>
      <c r="G71" s="4"/>
    </row>
    <row r="72" spans="1:7" ht="46.5" customHeight="1" x14ac:dyDescent="0.25">
      <c r="A72" s="6" t="s">
        <v>983</v>
      </c>
      <c r="B72" s="102"/>
      <c r="C72" s="102"/>
      <c r="D72" s="102"/>
      <c r="E72" s="102"/>
      <c r="F72" s="3" t="s">
        <v>62</v>
      </c>
      <c r="G72" s="4"/>
    </row>
    <row r="73" spans="1:7" ht="17.649999999999999" customHeight="1" x14ac:dyDescent="0.25">
      <c r="A73" s="98" t="s">
        <v>46</v>
      </c>
      <c r="B73" s="98" t="s">
        <v>47</v>
      </c>
      <c r="C73" s="98" t="s">
        <v>48</v>
      </c>
      <c r="D73" s="98" t="s">
        <v>49</v>
      </c>
      <c r="E73" s="98" t="s">
        <v>50</v>
      </c>
      <c r="F73" s="3" t="s">
        <v>51</v>
      </c>
      <c r="G73" s="3">
        <v>9.66</v>
      </c>
    </row>
    <row r="74" spans="1:7" ht="17.649999999999999" customHeight="1" x14ac:dyDescent="0.25">
      <c r="A74" s="99"/>
      <c r="B74" s="99"/>
      <c r="C74" s="99"/>
      <c r="D74" s="99"/>
      <c r="E74" s="99"/>
      <c r="F74" s="3" t="s">
        <v>52</v>
      </c>
      <c r="G74" s="3">
        <v>9.66</v>
      </c>
    </row>
    <row r="75" spans="1:7" ht="12.75" customHeight="1" x14ac:dyDescent="0.25">
      <c r="A75" s="99"/>
      <c r="B75" s="99"/>
      <c r="C75" s="99"/>
      <c r="D75" s="99"/>
      <c r="E75" s="99"/>
      <c r="F75" s="3" t="s">
        <v>53</v>
      </c>
      <c r="G75" s="4"/>
    </row>
    <row r="76" spans="1:7" ht="12.75" customHeight="1" x14ac:dyDescent="0.25">
      <c r="A76" s="100"/>
      <c r="B76" s="100"/>
      <c r="C76" s="100"/>
      <c r="D76" s="100"/>
      <c r="E76" s="100"/>
      <c r="F76" s="3" t="s">
        <v>54</v>
      </c>
      <c r="G76" s="4"/>
    </row>
    <row r="77" spans="1:7" ht="46.5" customHeight="1" x14ac:dyDescent="0.25">
      <c r="A77" s="7"/>
      <c r="B77" s="101" t="s">
        <v>979</v>
      </c>
      <c r="C77" s="101" t="s">
        <v>984</v>
      </c>
      <c r="D77" s="101" t="s">
        <v>58</v>
      </c>
      <c r="E77" s="101" t="s">
        <v>126</v>
      </c>
      <c r="F77" s="3" t="s">
        <v>60</v>
      </c>
      <c r="G77" s="4"/>
    </row>
    <row r="78" spans="1:7" ht="46.5" customHeight="1" x14ac:dyDescent="0.25">
      <c r="A78" s="6" t="s">
        <v>985</v>
      </c>
      <c r="B78" s="102"/>
      <c r="C78" s="102"/>
      <c r="D78" s="102"/>
      <c r="E78" s="102"/>
      <c r="F78" s="3" t="s">
        <v>62</v>
      </c>
      <c r="G78" s="4"/>
    </row>
    <row r="79" spans="1:7" ht="10.9" customHeight="1" x14ac:dyDescent="0.25">
      <c r="A79" s="89" t="s">
        <v>70</v>
      </c>
      <c r="B79" s="90"/>
      <c r="C79" s="90"/>
      <c r="D79" s="90"/>
      <c r="E79" s="90"/>
      <c r="F79" s="90"/>
      <c r="G79" s="91"/>
    </row>
    <row r="80" spans="1:7" ht="10.9" customHeight="1" x14ac:dyDescent="0.25">
      <c r="A80" s="89" t="s">
        <v>44</v>
      </c>
      <c r="B80" s="90"/>
      <c r="C80" s="90"/>
      <c r="D80" s="90"/>
      <c r="E80" s="91"/>
      <c r="F80" s="89" t="s">
        <v>45</v>
      </c>
      <c r="G80" s="91"/>
    </row>
    <row r="81" spans="1:7" ht="17.649999999999999" customHeight="1" x14ac:dyDescent="0.25">
      <c r="A81" s="98" t="s">
        <v>46</v>
      </c>
      <c r="B81" s="98" t="s">
        <v>47</v>
      </c>
      <c r="C81" s="98" t="s">
        <v>48</v>
      </c>
      <c r="D81" s="98" t="s">
        <v>49</v>
      </c>
      <c r="E81" s="98" t="s">
        <v>50</v>
      </c>
      <c r="F81" s="3" t="s">
        <v>51</v>
      </c>
      <c r="G81" s="3">
        <v>20.25</v>
      </c>
    </row>
    <row r="82" spans="1:7" ht="17.649999999999999" customHeight="1" x14ac:dyDescent="0.25">
      <c r="A82" s="99"/>
      <c r="B82" s="99"/>
      <c r="C82" s="99"/>
      <c r="D82" s="99"/>
      <c r="E82" s="99"/>
      <c r="F82" s="3" t="s">
        <v>52</v>
      </c>
      <c r="G82" s="3">
        <v>20.25</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986</v>
      </c>
      <c r="C85" s="101" t="s">
        <v>987</v>
      </c>
      <c r="D85" s="101" t="s">
        <v>58</v>
      </c>
      <c r="E85" s="101" t="s">
        <v>803</v>
      </c>
      <c r="F85" s="3" t="s">
        <v>60</v>
      </c>
      <c r="G85" s="4"/>
    </row>
    <row r="86" spans="1:7" ht="46.5" customHeight="1" x14ac:dyDescent="0.25">
      <c r="A86" s="6" t="s">
        <v>988</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79.75</v>
      </c>
    </row>
    <row r="88" spans="1:7" ht="17.649999999999999" customHeight="1" x14ac:dyDescent="0.25">
      <c r="A88" s="99"/>
      <c r="B88" s="99"/>
      <c r="C88" s="99"/>
      <c r="D88" s="99"/>
      <c r="E88" s="99"/>
      <c r="F88" s="3" t="s">
        <v>52</v>
      </c>
      <c r="G88" s="3">
        <v>79.75</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986</v>
      </c>
      <c r="C91" s="101" t="s">
        <v>989</v>
      </c>
      <c r="D91" s="101" t="s">
        <v>58</v>
      </c>
      <c r="E91" s="101" t="s">
        <v>803</v>
      </c>
      <c r="F91" s="3" t="s">
        <v>60</v>
      </c>
      <c r="G91" s="4"/>
    </row>
    <row r="92" spans="1:7" ht="46.5" customHeight="1" x14ac:dyDescent="0.25">
      <c r="A92" s="6" t="s">
        <v>990</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90.11</v>
      </c>
    </row>
    <row r="94" spans="1:7" ht="17.649999999999999" customHeight="1" x14ac:dyDescent="0.25">
      <c r="A94" s="99"/>
      <c r="B94" s="99"/>
      <c r="C94" s="99"/>
      <c r="D94" s="99"/>
      <c r="E94" s="99"/>
      <c r="F94" s="3" t="s">
        <v>52</v>
      </c>
      <c r="G94" s="3">
        <v>90.11</v>
      </c>
    </row>
    <row r="95" spans="1:7" ht="12.75" customHeight="1" x14ac:dyDescent="0.25">
      <c r="A95" s="99"/>
      <c r="B95" s="99"/>
      <c r="C95" s="99"/>
      <c r="D95" s="99"/>
      <c r="E95" s="99"/>
      <c r="F95" s="3" t="s">
        <v>53</v>
      </c>
      <c r="G95" s="4"/>
    </row>
    <row r="96" spans="1:7" ht="12.75" customHeight="1" x14ac:dyDescent="0.25">
      <c r="A96" s="100"/>
      <c r="B96" s="100"/>
      <c r="C96" s="100"/>
      <c r="D96" s="100"/>
      <c r="E96" s="100"/>
      <c r="F96" s="3" t="s">
        <v>54</v>
      </c>
      <c r="G96" s="4"/>
    </row>
    <row r="97" spans="1:7" ht="46.5" customHeight="1" x14ac:dyDescent="0.25">
      <c r="A97" s="7"/>
      <c r="B97" s="101" t="s">
        <v>991</v>
      </c>
      <c r="C97" s="101" t="s">
        <v>992</v>
      </c>
      <c r="D97" s="101" t="s">
        <v>58</v>
      </c>
      <c r="E97" s="101" t="s">
        <v>803</v>
      </c>
      <c r="F97" s="3" t="s">
        <v>60</v>
      </c>
      <c r="G97" s="4"/>
    </row>
    <row r="98" spans="1:7" ht="46.5" customHeight="1" x14ac:dyDescent="0.25">
      <c r="A98" s="6" t="s">
        <v>993</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11.98</v>
      </c>
    </row>
    <row r="100" spans="1:7" ht="17.649999999999999" customHeight="1" x14ac:dyDescent="0.25">
      <c r="A100" s="99"/>
      <c r="B100" s="99"/>
      <c r="C100" s="99"/>
      <c r="D100" s="99"/>
      <c r="E100" s="99"/>
      <c r="F100" s="3" t="s">
        <v>52</v>
      </c>
      <c r="G100" s="3">
        <v>11.98</v>
      </c>
    </row>
    <row r="101" spans="1:7" ht="12.75" customHeight="1" x14ac:dyDescent="0.25">
      <c r="A101" s="99"/>
      <c r="B101" s="99"/>
      <c r="C101" s="99"/>
      <c r="D101" s="99"/>
      <c r="E101" s="99"/>
      <c r="F101" s="3" t="s">
        <v>53</v>
      </c>
      <c r="G101" s="4"/>
    </row>
    <row r="102" spans="1:7" ht="12.75" customHeight="1" x14ac:dyDescent="0.25">
      <c r="A102" s="100"/>
      <c r="B102" s="100"/>
      <c r="C102" s="100"/>
      <c r="D102" s="100"/>
      <c r="E102" s="100"/>
      <c r="F102" s="3" t="s">
        <v>54</v>
      </c>
      <c r="G102" s="4"/>
    </row>
    <row r="103" spans="1:7" ht="46.5" customHeight="1" x14ac:dyDescent="0.25">
      <c r="A103" s="7"/>
      <c r="B103" s="101" t="s">
        <v>994</v>
      </c>
      <c r="C103" s="101" t="s">
        <v>995</v>
      </c>
      <c r="D103" s="101" t="s">
        <v>58</v>
      </c>
      <c r="E103" s="101" t="s">
        <v>803</v>
      </c>
      <c r="F103" s="3" t="s">
        <v>60</v>
      </c>
      <c r="G103" s="4"/>
    </row>
    <row r="104" spans="1:7" ht="46.5" customHeight="1" x14ac:dyDescent="0.25">
      <c r="A104" s="6" t="s">
        <v>996</v>
      </c>
      <c r="B104" s="102"/>
      <c r="C104" s="102"/>
      <c r="D104" s="102"/>
      <c r="E104" s="102"/>
      <c r="F104" s="3" t="s">
        <v>62</v>
      </c>
      <c r="G104" s="4"/>
    </row>
    <row r="105" spans="1:7" ht="17.649999999999999" customHeight="1" x14ac:dyDescent="0.25">
      <c r="A105" s="98" t="s">
        <v>46</v>
      </c>
      <c r="B105" s="98" t="s">
        <v>47</v>
      </c>
      <c r="C105" s="98" t="s">
        <v>48</v>
      </c>
      <c r="D105" s="98" t="s">
        <v>49</v>
      </c>
      <c r="E105" s="98" t="s">
        <v>50</v>
      </c>
      <c r="F105" s="3" t="s">
        <v>51</v>
      </c>
      <c r="G105" s="3">
        <v>100</v>
      </c>
    </row>
    <row r="106" spans="1:7" ht="17.649999999999999" customHeight="1" x14ac:dyDescent="0.25">
      <c r="A106" s="99"/>
      <c r="B106" s="99"/>
      <c r="C106" s="99"/>
      <c r="D106" s="99"/>
      <c r="E106" s="99"/>
      <c r="F106" s="3" t="s">
        <v>52</v>
      </c>
      <c r="G106" s="3">
        <v>100</v>
      </c>
    </row>
    <row r="107" spans="1:7" ht="12.75" customHeight="1" x14ac:dyDescent="0.25">
      <c r="A107" s="99"/>
      <c r="B107" s="99"/>
      <c r="C107" s="99"/>
      <c r="D107" s="99"/>
      <c r="E107" s="99"/>
      <c r="F107" s="3" t="s">
        <v>53</v>
      </c>
      <c r="G107" s="3">
        <v>0.88</v>
      </c>
    </row>
    <row r="108" spans="1:7" ht="12.75" customHeight="1" x14ac:dyDescent="0.25">
      <c r="A108" s="100"/>
      <c r="B108" s="100"/>
      <c r="C108" s="100"/>
      <c r="D108" s="100"/>
      <c r="E108" s="100"/>
      <c r="F108" s="3" t="s">
        <v>54</v>
      </c>
      <c r="G108" s="3">
        <v>0.88</v>
      </c>
    </row>
    <row r="109" spans="1:7" ht="46.5" customHeight="1" x14ac:dyDescent="0.25">
      <c r="A109" s="7"/>
      <c r="B109" s="101" t="s">
        <v>997</v>
      </c>
      <c r="C109" s="101" t="s">
        <v>998</v>
      </c>
      <c r="D109" s="101" t="s">
        <v>58</v>
      </c>
      <c r="E109" s="101" t="s">
        <v>823</v>
      </c>
      <c r="F109" s="3" t="s">
        <v>60</v>
      </c>
      <c r="G109" s="3">
        <v>4.3</v>
      </c>
    </row>
    <row r="110" spans="1:7" ht="46.5" customHeight="1" x14ac:dyDescent="0.25">
      <c r="A110" s="6" t="s">
        <v>999</v>
      </c>
      <c r="B110" s="102"/>
      <c r="C110" s="102"/>
      <c r="D110" s="102"/>
      <c r="E110" s="102"/>
      <c r="F110" s="3" t="s">
        <v>62</v>
      </c>
      <c r="G110" s="3">
        <v>488.64</v>
      </c>
    </row>
    <row r="111" spans="1:7" ht="17.649999999999999" customHeight="1" x14ac:dyDescent="0.25">
      <c r="A111" s="98" t="s">
        <v>46</v>
      </c>
      <c r="B111" s="98" t="s">
        <v>47</v>
      </c>
      <c r="C111" s="98" t="s">
        <v>48</v>
      </c>
      <c r="D111" s="98" t="s">
        <v>49</v>
      </c>
      <c r="E111" s="98" t="s">
        <v>50</v>
      </c>
      <c r="F111" s="3" t="s">
        <v>51</v>
      </c>
      <c r="G111" s="3">
        <v>39.979999999999997</v>
      </c>
    </row>
    <row r="112" spans="1:7" ht="17.649999999999999" customHeight="1" x14ac:dyDescent="0.25">
      <c r="A112" s="99"/>
      <c r="B112" s="99"/>
      <c r="C112" s="99"/>
      <c r="D112" s="99"/>
      <c r="E112" s="99"/>
      <c r="F112" s="3" t="s">
        <v>52</v>
      </c>
      <c r="G112" s="3">
        <v>39.979999999999997</v>
      </c>
    </row>
    <row r="113" spans="1:7" ht="12.75" customHeight="1" x14ac:dyDescent="0.25">
      <c r="A113" s="99"/>
      <c r="B113" s="99"/>
      <c r="C113" s="99"/>
      <c r="D113" s="99"/>
      <c r="E113" s="99"/>
      <c r="F113" s="3" t="s">
        <v>53</v>
      </c>
      <c r="G113" s="4"/>
    </row>
    <row r="114" spans="1:7" ht="15.75" customHeight="1" x14ac:dyDescent="0.25">
      <c r="A114" s="100"/>
      <c r="B114" s="100"/>
      <c r="C114" s="100"/>
      <c r="D114" s="100"/>
      <c r="E114" s="100"/>
      <c r="F114" s="3" t="s">
        <v>54</v>
      </c>
      <c r="G114" s="4"/>
    </row>
    <row r="115" spans="1:7" ht="47.25" customHeight="1" x14ac:dyDescent="0.25">
      <c r="A115" s="7"/>
      <c r="B115" s="101" t="s">
        <v>997</v>
      </c>
      <c r="C115" s="101" t="s">
        <v>1000</v>
      </c>
      <c r="D115" s="101" t="s">
        <v>58</v>
      </c>
      <c r="E115" s="101" t="s">
        <v>803</v>
      </c>
      <c r="F115" s="3" t="s">
        <v>60</v>
      </c>
      <c r="G115" s="4"/>
    </row>
    <row r="116" spans="1:7" ht="47.25" customHeight="1" x14ac:dyDescent="0.25">
      <c r="A116" s="6" t="s">
        <v>1001</v>
      </c>
      <c r="B116" s="102"/>
      <c r="C116" s="102"/>
      <c r="D116" s="102"/>
      <c r="E116" s="102"/>
      <c r="F116" s="3" t="s">
        <v>62</v>
      </c>
      <c r="G116" s="4"/>
    </row>
    <row r="117" spans="1:7" ht="15.75" customHeight="1" x14ac:dyDescent="0.25">
      <c r="A117" s="98" t="s">
        <v>46</v>
      </c>
      <c r="B117" s="98" t="s">
        <v>47</v>
      </c>
      <c r="C117" s="98" t="s">
        <v>48</v>
      </c>
      <c r="D117" s="98" t="s">
        <v>49</v>
      </c>
      <c r="E117" s="98" t="s">
        <v>50</v>
      </c>
      <c r="F117" s="3" t="s">
        <v>51</v>
      </c>
      <c r="G117" s="3">
        <v>9.89</v>
      </c>
    </row>
    <row r="118" spans="1:7" ht="15.75" customHeight="1" x14ac:dyDescent="0.25">
      <c r="A118" s="99"/>
      <c r="B118" s="99"/>
      <c r="C118" s="99"/>
      <c r="D118" s="99"/>
      <c r="E118" s="99"/>
      <c r="F118" s="3" t="s">
        <v>52</v>
      </c>
      <c r="G118" s="3">
        <v>9.89</v>
      </c>
    </row>
    <row r="119" spans="1:7" ht="15.75" customHeight="1" x14ac:dyDescent="0.25">
      <c r="A119" s="99"/>
      <c r="B119" s="99"/>
      <c r="C119" s="99"/>
      <c r="D119" s="99"/>
      <c r="E119" s="99"/>
      <c r="F119" s="3" t="s">
        <v>53</v>
      </c>
      <c r="G119" s="4"/>
    </row>
    <row r="120" spans="1:7" ht="15.75" customHeight="1" x14ac:dyDescent="0.25">
      <c r="A120" s="100"/>
      <c r="B120" s="100"/>
      <c r="C120" s="100"/>
      <c r="D120" s="100"/>
      <c r="E120" s="100"/>
      <c r="F120" s="3" t="s">
        <v>54</v>
      </c>
      <c r="G120" s="4"/>
    </row>
    <row r="121" spans="1:7" ht="37.5" customHeight="1" x14ac:dyDescent="0.25">
      <c r="A121" s="7"/>
      <c r="B121" s="101" t="s">
        <v>991</v>
      </c>
      <c r="C121" s="101" t="s">
        <v>1002</v>
      </c>
      <c r="D121" s="101" t="s">
        <v>58</v>
      </c>
      <c r="E121" s="101" t="s">
        <v>803</v>
      </c>
      <c r="F121" s="3" t="s">
        <v>60</v>
      </c>
      <c r="G121" s="4"/>
    </row>
    <row r="122" spans="1:7" ht="37.5" customHeight="1" x14ac:dyDescent="0.25">
      <c r="A122" s="6" t="s">
        <v>1003</v>
      </c>
      <c r="B122" s="102"/>
      <c r="C122" s="102"/>
      <c r="D122" s="102"/>
      <c r="E122" s="102"/>
      <c r="F122" s="3" t="s">
        <v>62</v>
      </c>
      <c r="G122" s="4"/>
    </row>
    <row r="123" spans="1:7" ht="15.75" customHeight="1" x14ac:dyDescent="0.25">
      <c r="A123" s="98" t="s">
        <v>46</v>
      </c>
      <c r="B123" s="98" t="s">
        <v>47</v>
      </c>
      <c r="C123" s="98" t="s">
        <v>48</v>
      </c>
      <c r="D123" s="98" t="s">
        <v>49</v>
      </c>
      <c r="E123" s="98" t="s">
        <v>50</v>
      </c>
      <c r="F123" s="3" t="s">
        <v>51</v>
      </c>
      <c r="G123" s="3">
        <v>60.02</v>
      </c>
    </row>
    <row r="124" spans="1:7" ht="15.75" customHeight="1" x14ac:dyDescent="0.25">
      <c r="A124" s="99"/>
      <c r="B124" s="99"/>
      <c r="C124" s="99"/>
      <c r="D124" s="99"/>
      <c r="E124" s="99"/>
      <c r="F124" s="3" t="s">
        <v>52</v>
      </c>
      <c r="G124" s="3">
        <v>60.02</v>
      </c>
    </row>
    <row r="125" spans="1:7" ht="15.75" customHeight="1" x14ac:dyDescent="0.25">
      <c r="A125" s="99"/>
      <c r="B125" s="99"/>
      <c r="C125" s="99"/>
      <c r="D125" s="99"/>
      <c r="E125" s="99"/>
      <c r="F125" s="3" t="s">
        <v>53</v>
      </c>
      <c r="G125" s="4"/>
    </row>
    <row r="126" spans="1:7" ht="15.75" customHeight="1" x14ac:dyDescent="0.25">
      <c r="A126" s="100"/>
      <c r="B126" s="100"/>
      <c r="C126" s="100"/>
      <c r="D126" s="100"/>
      <c r="E126" s="100"/>
      <c r="F126" s="3" t="s">
        <v>54</v>
      </c>
      <c r="G126" s="4"/>
    </row>
    <row r="127" spans="1:7" ht="31.5" customHeight="1" x14ac:dyDescent="0.25">
      <c r="A127" s="7"/>
      <c r="B127" s="101" t="s">
        <v>997</v>
      </c>
      <c r="C127" s="101" t="s">
        <v>1004</v>
      </c>
      <c r="D127" s="101" t="s">
        <v>58</v>
      </c>
      <c r="E127" s="101" t="s">
        <v>803</v>
      </c>
      <c r="F127" s="3" t="s">
        <v>60</v>
      </c>
      <c r="G127" s="4"/>
    </row>
    <row r="128" spans="1:7" ht="62.25" customHeight="1" x14ac:dyDescent="0.25">
      <c r="A128" s="6" t="s">
        <v>1005</v>
      </c>
      <c r="B128" s="102"/>
      <c r="C128" s="102"/>
      <c r="D128" s="102"/>
      <c r="E128" s="102"/>
      <c r="F128" s="3" t="s">
        <v>62</v>
      </c>
      <c r="G128" s="4"/>
    </row>
    <row r="129" spans="1:7" ht="15.75" customHeight="1" x14ac:dyDescent="0.25">
      <c r="A129" s="89" t="s">
        <v>81</v>
      </c>
      <c r="B129" s="90"/>
      <c r="C129" s="90"/>
      <c r="D129" s="90"/>
      <c r="E129" s="90"/>
      <c r="F129" s="90"/>
      <c r="G129" s="91"/>
    </row>
    <row r="130" spans="1:7" ht="15.75" customHeight="1" x14ac:dyDescent="0.25">
      <c r="A130" s="89" t="s">
        <v>44</v>
      </c>
      <c r="B130" s="90"/>
      <c r="C130" s="90"/>
      <c r="D130" s="90"/>
      <c r="E130" s="91"/>
      <c r="F130" s="89" t="s">
        <v>45</v>
      </c>
      <c r="G130" s="91"/>
    </row>
    <row r="131" spans="1:7" ht="15.75" customHeight="1" x14ac:dyDescent="0.25">
      <c r="A131" s="98" t="s">
        <v>46</v>
      </c>
      <c r="B131" s="98" t="s">
        <v>47</v>
      </c>
      <c r="C131" s="98" t="s">
        <v>48</v>
      </c>
      <c r="D131" s="98" t="s">
        <v>49</v>
      </c>
      <c r="E131" s="98" t="s">
        <v>50</v>
      </c>
      <c r="F131" s="3" t="s">
        <v>51</v>
      </c>
      <c r="G131" s="3">
        <v>1200</v>
      </c>
    </row>
    <row r="132" spans="1:7" ht="15.75" customHeight="1" x14ac:dyDescent="0.25">
      <c r="A132" s="99"/>
      <c r="B132" s="99"/>
      <c r="C132" s="99"/>
      <c r="D132" s="99"/>
      <c r="E132" s="99"/>
      <c r="F132" s="3" t="s">
        <v>52</v>
      </c>
      <c r="G132" s="3">
        <v>1200</v>
      </c>
    </row>
    <row r="133" spans="1:7" ht="15.75" customHeight="1" x14ac:dyDescent="0.25">
      <c r="A133" s="99"/>
      <c r="B133" s="99"/>
      <c r="C133" s="99"/>
      <c r="D133" s="99"/>
      <c r="E133" s="99"/>
      <c r="F133" s="3" t="s">
        <v>53</v>
      </c>
      <c r="G133" s="3">
        <v>1</v>
      </c>
    </row>
    <row r="134" spans="1:7" ht="15.75" customHeight="1" x14ac:dyDescent="0.25">
      <c r="A134" s="100"/>
      <c r="B134" s="100"/>
      <c r="C134" s="100"/>
      <c r="D134" s="100"/>
      <c r="E134" s="100"/>
      <c r="F134" s="3" t="s">
        <v>54</v>
      </c>
      <c r="G134" s="3">
        <v>1</v>
      </c>
    </row>
    <row r="135" spans="1:7" ht="28.5" customHeight="1" x14ac:dyDescent="0.25">
      <c r="A135" s="7"/>
      <c r="B135" s="101" t="s">
        <v>1006</v>
      </c>
      <c r="C135" s="101" t="s">
        <v>1007</v>
      </c>
      <c r="D135" s="101" t="s">
        <v>1008</v>
      </c>
      <c r="E135" s="101" t="s">
        <v>79</v>
      </c>
      <c r="F135" s="3" t="s">
        <v>60</v>
      </c>
      <c r="G135" s="3">
        <v>0</v>
      </c>
    </row>
    <row r="136" spans="1:7" ht="48" customHeight="1" x14ac:dyDescent="0.25">
      <c r="A136" s="6" t="s">
        <v>1009</v>
      </c>
      <c r="B136" s="102"/>
      <c r="C136" s="102"/>
      <c r="D136" s="102"/>
      <c r="E136" s="102"/>
      <c r="F136" s="3" t="s">
        <v>62</v>
      </c>
      <c r="G136" s="3">
        <v>0</v>
      </c>
    </row>
    <row r="137" spans="1:7" ht="15.75" customHeight="1" x14ac:dyDescent="0.25">
      <c r="A137" s="98" t="s">
        <v>46</v>
      </c>
      <c r="B137" s="98" t="s">
        <v>47</v>
      </c>
      <c r="C137" s="98" t="s">
        <v>48</v>
      </c>
      <c r="D137" s="98" t="s">
        <v>49</v>
      </c>
      <c r="E137" s="98" t="s">
        <v>50</v>
      </c>
      <c r="F137" s="3" t="s">
        <v>51</v>
      </c>
      <c r="G137" s="3">
        <v>2400</v>
      </c>
    </row>
    <row r="138" spans="1:7" ht="15.75" customHeight="1" x14ac:dyDescent="0.25">
      <c r="A138" s="99"/>
      <c r="B138" s="99"/>
      <c r="C138" s="99"/>
      <c r="D138" s="99"/>
      <c r="E138" s="99"/>
      <c r="F138" s="3" t="s">
        <v>52</v>
      </c>
      <c r="G138" s="3">
        <v>2400</v>
      </c>
    </row>
    <row r="139" spans="1:7" ht="15.75" customHeight="1" x14ac:dyDescent="0.25">
      <c r="A139" s="99"/>
      <c r="B139" s="99"/>
      <c r="C139" s="99"/>
      <c r="D139" s="99"/>
      <c r="E139" s="99"/>
      <c r="F139" s="3" t="s">
        <v>53</v>
      </c>
      <c r="G139" s="3">
        <v>960</v>
      </c>
    </row>
    <row r="140" spans="1:7" ht="15.75" customHeight="1" x14ac:dyDescent="0.25">
      <c r="A140" s="100"/>
      <c r="B140" s="100"/>
      <c r="C140" s="100"/>
      <c r="D140" s="100"/>
      <c r="E140" s="100"/>
      <c r="F140" s="3" t="s">
        <v>54</v>
      </c>
      <c r="G140" s="3">
        <v>960</v>
      </c>
    </row>
    <row r="141" spans="1:7" ht="42.75" customHeight="1" x14ac:dyDescent="0.25">
      <c r="A141" s="7"/>
      <c r="B141" s="101" t="s">
        <v>1010</v>
      </c>
      <c r="C141" s="101" t="s">
        <v>1011</v>
      </c>
      <c r="D141" s="101" t="s">
        <v>1012</v>
      </c>
      <c r="E141" s="101" t="s">
        <v>79</v>
      </c>
      <c r="F141" s="3" t="s">
        <v>60</v>
      </c>
      <c r="G141" s="3">
        <v>467</v>
      </c>
    </row>
    <row r="142" spans="1:7" ht="42.75" customHeight="1" x14ac:dyDescent="0.25">
      <c r="A142" s="6" t="s">
        <v>1013</v>
      </c>
      <c r="B142" s="102"/>
      <c r="C142" s="102"/>
      <c r="D142" s="102"/>
      <c r="E142" s="102"/>
      <c r="F142" s="3" t="s">
        <v>62</v>
      </c>
      <c r="G142" s="3">
        <v>48.65</v>
      </c>
    </row>
    <row r="143" spans="1:7" ht="15.75" customHeight="1" x14ac:dyDescent="0.25">
      <c r="A143" s="98" t="s">
        <v>46</v>
      </c>
      <c r="B143" s="98" t="s">
        <v>47</v>
      </c>
      <c r="C143" s="98" t="s">
        <v>48</v>
      </c>
      <c r="D143" s="98" t="s">
        <v>49</v>
      </c>
      <c r="E143" s="98" t="s">
        <v>50</v>
      </c>
      <c r="F143" s="3" t="s">
        <v>51</v>
      </c>
      <c r="G143" s="3">
        <v>294</v>
      </c>
    </row>
    <row r="144" spans="1:7" ht="15.75" customHeight="1" x14ac:dyDescent="0.25">
      <c r="A144" s="99"/>
      <c r="B144" s="99"/>
      <c r="C144" s="99"/>
      <c r="D144" s="99"/>
      <c r="E144" s="99"/>
      <c r="F144" s="3" t="s">
        <v>52</v>
      </c>
      <c r="G144" s="3">
        <v>294</v>
      </c>
    </row>
    <row r="145" spans="1:7" ht="15.75" customHeight="1" x14ac:dyDescent="0.25">
      <c r="A145" s="99"/>
      <c r="B145" s="99"/>
      <c r="C145" s="99"/>
      <c r="D145" s="99"/>
      <c r="E145" s="99"/>
      <c r="F145" s="3" t="s">
        <v>53</v>
      </c>
      <c r="G145" s="3">
        <v>44</v>
      </c>
    </row>
    <row r="146" spans="1:7" ht="15.75" customHeight="1" x14ac:dyDescent="0.25">
      <c r="A146" s="100"/>
      <c r="B146" s="100"/>
      <c r="C146" s="100"/>
      <c r="D146" s="100"/>
      <c r="E146" s="100"/>
      <c r="F146" s="3" t="s">
        <v>54</v>
      </c>
      <c r="G146" s="3">
        <v>44</v>
      </c>
    </row>
    <row r="147" spans="1:7" ht="30.75" customHeight="1" x14ac:dyDescent="0.25">
      <c r="A147" s="7"/>
      <c r="B147" s="101" t="s">
        <v>1014</v>
      </c>
      <c r="C147" s="101" t="s">
        <v>1015</v>
      </c>
      <c r="D147" s="101" t="s">
        <v>1016</v>
      </c>
      <c r="E147" s="101" t="s">
        <v>79</v>
      </c>
      <c r="F147" s="3" t="s">
        <v>60</v>
      </c>
      <c r="G147" s="3">
        <v>45</v>
      </c>
    </row>
    <row r="148" spans="1:7" ht="56.25" customHeight="1" x14ac:dyDescent="0.25">
      <c r="A148" s="6" t="s">
        <v>1017</v>
      </c>
      <c r="B148" s="102"/>
      <c r="C148" s="102"/>
      <c r="D148" s="102"/>
      <c r="E148" s="102"/>
      <c r="F148" s="3" t="s">
        <v>62</v>
      </c>
      <c r="G148" s="3">
        <v>102.27</v>
      </c>
    </row>
    <row r="149" spans="1:7" ht="17.649999999999999" customHeight="1" x14ac:dyDescent="0.25">
      <c r="A149" s="98" t="s">
        <v>46</v>
      </c>
      <c r="B149" s="98" t="s">
        <v>47</v>
      </c>
      <c r="C149" s="98" t="s">
        <v>48</v>
      </c>
      <c r="D149" s="98" t="s">
        <v>49</v>
      </c>
      <c r="E149" s="98" t="s">
        <v>50</v>
      </c>
      <c r="F149" s="3" t="s">
        <v>51</v>
      </c>
      <c r="G149" s="3">
        <v>71.64</v>
      </c>
    </row>
    <row r="150" spans="1:7" ht="17.649999999999999" customHeight="1" x14ac:dyDescent="0.25">
      <c r="A150" s="99"/>
      <c r="B150" s="99"/>
      <c r="C150" s="99"/>
      <c r="D150" s="99"/>
      <c r="E150" s="99"/>
      <c r="F150" s="3" t="s">
        <v>52</v>
      </c>
      <c r="G150" s="3">
        <v>71.64</v>
      </c>
    </row>
    <row r="151" spans="1:7" ht="12.75" customHeight="1" x14ac:dyDescent="0.25">
      <c r="A151" s="99"/>
      <c r="B151" s="99"/>
      <c r="C151" s="99"/>
      <c r="D151" s="99"/>
      <c r="E151" s="99"/>
      <c r="F151" s="3" t="s">
        <v>53</v>
      </c>
      <c r="G151" s="3">
        <v>28.66</v>
      </c>
    </row>
    <row r="152" spans="1:7" ht="12.75" customHeight="1" x14ac:dyDescent="0.25">
      <c r="A152" s="100"/>
      <c r="B152" s="100"/>
      <c r="C152" s="100"/>
      <c r="D152" s="100"/>
      <c r="E152" s="100"/>
      <c r="F152" s="3" t="s">
        <v>54</v>
      </c>
      <c r="G152" s="3">
        <v>28.66</v>
      </c>
    </row>
    <row r="153" spans="1:7" ht="30" customHeight="1" x14ac:dyDescent="0.25">
      <c r="A153" s="7"/>
      <c r="B153" s="101" t="s">
        <v>1010</v>
      </c>
      <c r="C153" s="101" t="s">
        <v>1018</v>
      </c>
      <c r="D153" s="101" t="s">
        <v>58</v>
      </c>
      <c r="E153" s="101" t="s">
        <v>145</v>
      </c>
      <c r="F153" s="3" t="s">
        <v>60</v>
      </c>
      <c r="G153" s="3">
        <v>28.87</v>
      </c>
    </row>
    <row r="154" spans="1:7" ht="33" customHeight="1" x14ac:dyDescent="0.25">
      <c r="A154" s="6" t="s">
        <v>1019</v>
      </c>
      <c r="B154" s="102"/>
      <c r="C154" s="102"/>
      <c r="D154" s="102"/>
      <c r="E154" s="102"/>
      <c r="F154" s="3" t="s">
        <v>62</v>
      </c>
      <c r="G154" s="3">
        <v>100.73</v>
      </c>
    </row>
    <row r="155" spans="1:7" ht="15.75" customHeight="1" x14ac:dyDescent="0.25">
      <c r="A155" s="86" t="s">
        <v>94</v>
      </c>
      <c r="B155" s="87"/>
      <c r="C155" s="87"/>
      <c r="D155" s="87"/>
      <c r="E155" s="87"/>
      <c r="F155" s="87"/>
      <c r="G155" s="88"/>
    </row>
    <row r="156" spans="1:7" ht="15.75" customHeight="1" x14ac:dyDescent="0.25">
      <c r="A156" s="103" t="s">
        <v>55</v>
      </c>
      <c r="B156" s="104"/>
      <c r="C156" s="104"/>
      <c r="D156" s="104"/>
      <c r="E156" s="104"/>
      <c r="F156" s="104"/>
      <c r="G156" s="105"/>
    </row>
    <row r="157" spans="1:7" ht="15.75" customHeight="1" x14ac:dyDescent="0.25">
      <c r="A157" s="112" t="s">
        <v>973</v>
      </c>
      <c r="B157" s="113"/>
      <c r="C157" s="113"/>
      <c r="D157" s="113"/>
      <c r="E157" s="113"/>
      <c r="F157" s="113"/>
      <c r="G157" s="114"/>
    </row>
    <row r="158" spans="1:7" ht="15.75" customHeight="1" x14ac:dyDescent="0.25">
      <c r="A158" s="8" t="s">
        <v>95</v>
      </c>
      <c r="B158" s="115"/>
      <c r="C158" s="116"/>
      <c r="D158" s="116"/>
      <c r="E158" s="116"/>
      <c r="F158" s="116"/>
      <c r="G158" s="117"/>
    </row>
    <row r="159" spans="1:7" ht="15.75" customHeight="1" x14ac:dyDescent="0.25">
      <c r="A159" s="8" t="s">
        <v>96</v>
      </c>
      <c r="B159" s="78"/>
      <c r="C159" s="79"/>
      <c r="D159" s="79"/>
      <c r="E159" s="79"/>
      <c r="F159" s="79"/>
      <c r="G159" s="80"/>
    </row>
    <row r="160" spans="1:7" ht="15.75" customHeight="1" x14ac:dyDescent="0.25">
      <c r="A160" s="8" t="s">
        <v>97</v>
      </c>
      <c r="B160" s="106" t="s">
        <v>98</v>
      </c>
      <c r="C160" s="107"/>
      <c r="D160" s="107"/>
      <c r="E160" s="107"/>
      <c r="F160" s="107"/>
      <c r="G160" s="108"/>
    </row>
    <row r="161" spans="1:7" ht="15.75" customHeight="1" x14ac:dyDescent="0.25">
      <c r="A161" s="109" t="s">
        <v>976</v>
      </c>
      <c r="B161" s="110"/>
      <c r="C161" s="110"/>
      <c r="D161" s="110"/>
      <c r="E161" s="110"/>
      <c r="F161" s="110"/>
      <c r="G161" s="111"/>
    </row>
    <row r="162" spans="1:7" ht="15.75" customHeight="1" x14ac:dyDescent="0.25">
      <c r="A162" s="8" t="s">
        <v>95</v>
      </c>
      <c r="B162" s="115"/>
      <c r="C162" s="116"/>
      <c r="D162" s="116"/>
      <c r="E162" s="116"/>
      <c r="F162" s="116"/>
      <c r="G162" s="117"/>
    </row>
    <row r="163" spans="1:7" ht="15.75" customHeight="1" x14ac:dyDescent="0.25">
      <c r="A163" s="8" t="s">
        <v>96</v>
      </c>
      <c r="B163" s="78"/>
      <c r="C163" s="79"/>
      <c r="D163" s="79"/>
      <c r="E163" s="79"/>
      <c r="F163" s="79"/>
      <c r="G163" s="80"/>
    </row>
    <row r="164" spans="1:7" ht="15.75" customHeight="1" x14ac:dyDescent="0.25">
      <c r="A164" s="8" t="s">
        <v>97</v>
      </c>
      <c r="B164" s="106" t="s">
        <v>98</v>
      </c>
      <c r="C164" s="107"/>
      <c r="D164" s="107"/>
      <c r="E164" s="107"/>
      <c r="F164" s="107"/>
      <c r="G164" s="108"/>
    </row>
    <row r="165" spans="1:7" ht="15.75" customHeight="1" x14ac:dyDescent="0.25">
      <c r="A165" s="109" t="s">
        <v>978</v>
      </c>
      <c r="B165" s="110"/>
      <c r="C165" s="110"/>
      <c r="D165" s="110"/>
      <c r="E165" s="110"/>
      <c r="F165" s="110"/>
      <c r="G165" s="111"/>
    </row>
    <row r="166" spans="1:7" ht="15.75" customHeight="1" x14ac:dyDescent="0.25">
      <c r="A166" s="8" t="s">
        <v>95</v>
      </c>
      <c r="B166" s="115"/>
      <c r="C166" s="116"/>
      <c r="D166" s="116"/>
      <c r="E166" s="116"/>
      <c r="F166" s="116"/>
      <c r="G166" s="117"/>
    </row>
    <row r="167" spans="1:7" ht="15.75" customHeight="1" x14ac:dyDescent="0.25">
      <c r="A167" s="8" t="s">
        <v>96</v>
      </c>
      <c r="B167" s="78"/>
      <c r="C167" s="79"/>
      <c r="D167" s="79"/>
      <c r="E167" s="79"/>
      <c r="F167" s="79"/>
      <c r="G167" s="80"/>
    </row>
    <row r="168" spans="1:7" ht="15.75" customHeight="1" x14ac:dyDescent="0.25">
      <c r="A168" s="8" t="s">
        <v>97</v>
      </c>
      <c r="B168" s="106" t="s">
        <v>98</v>
      </c>
      <c r="C168" s="107"/>
      <c r="D168" s="107"/>
      <c r="E168" s="107"/>
      <c r="F168" s="107"/>
      <c r="G168" s="108"/>
    </row>
    <row r="169" spans="1:7" ht="15.75" customHeight="1" x14ac:dyDescent="0.25">
      <c r="A169" s="109" t="s">
        <v>981</v>
      </c>
      <c r="B169" s="110"/>
      <c r="C169" s="110"/>
      <c r="D169" s="110"/>
      <c r="E169" s="110"/>
      <c r="F169" s="110"/>
      <c r="G169" s="111"/>
    </row>
    <row r="170" spans="1:7" ht="15.75" customHeight="1" x14ac:dyDescent="0.25">
      <c r="A170" s="8" t="s">
        <v>95</v>
      </c>
      <c r="B170" s="115"/>
      <c r="C170" s="116"/>
      <c r="D170" s="116"/>
      <c r="E170" s="116"/>
      <c r="F170" s="116"/>
      <c r="G170" s="117"/>
    </row>
    <row r="171" spans="1:7" ht="15.75" customHeight="1" x14ac:dyDescent="0.25">
      <c r="A171" s="8" t="s">
        <v>96</v>
      </c>
      <c r="B171" s="78"/>
      <c r="C171" s="79"/>
      <c r="D171" s="79"/>
      <c r="E171" s="79"/>
      <c r="F171" s="79"/>
      <c r="G171" s="80"/>
    </row>
    <row r="172" spans="1:7" ht="15.75" customHeight="1" x14ac:dyDescent="0.25">
      <c r="A172" s="8" t="s">
        <v>97</v>
      </c>
      <c r="B172" s="106" t="s">
        <v>98</v>
      </c>
      <c r="C172" s="107"/>
      <c r="D172" s="107"/>
      <c r="E172" s="107"/>
      <c r="F172" s="107"/>
      <c r="G172" s="108"/>
    </row>
    <row r="173" spans="1:7" ht="15.75" customHeight="1" x14ac:dyDescent="0.25">
      <c r="A173" s="109" t="s">
        <v>983</v>
      </c>
      <c r="B173" s="110"/>
      <c r="C173" s="110"/>
      <c r="D173" s="110"/>
      <c r="E173" s="110"/>
      <c r="F173" s="110"/>
      <c r="G173" s="111"/>
    </row>
    <row r="174" spans="1:7" ht="15.75" customHeight="1" x14ac:dyDescent="0.25">
      <c r="A174" s="8" t="s">
        <v>95</v>
      </c>
      <c r="B174" s="115"/>
      <c r="C174" s="116"/>
      <c r="D174" s="116"/>
      <c r="E174" s="116"/>
      <c r="F174" s="116"/>
      <c r="G174" s="117"/>
    </row>
    <row r="175" spans="1:7" ht="15.75" customHeight="1" x14ac:dyDescent="0.25">
      <c r="A175" s="8" t="s">
        <v>96</v>
      </c>
      <c r="B175" s="78"/>
      <c r="C175" s="79"/>
      <c r="D175" s="79"/>
      <c r="E175" s="79"/>
      <c r="F175" s="79"/>
      <c r="G175" s="80"/>
    </row>
    <row r="176" spans="1:7" ht="15.75" customHeight="1" x14ac:dyDescent="0.25">
      <c r="A176" s="8" t="s">
        <v>97</v>
      </c>
      <c r="B176" s="106" t="s">
        <v>98</v>
      </c>
      <c r="C176" s="107"/>
      <c r="D176" s="107"/>
      <c r="E176" s="107"/>
      <c r="F176" s="107"/>
      <c r="G176" s="108"/>
    </row>
    <row r="177" spans="1:7" ht="15.75" customHeight="1" x14ac:dyDescent="0.25">
      <c r="A177" s="109" t="s">
        <v>985</v>
      </c>
      <c r="B177" s="110"/>
      <c r="C177" s="110"/>
      <c r="D177" s="110"/>
      <c r="E177" s="110"/>
      <c r="F177" s="110"/>
      <c r="G177" s="111"/>
    </row>
    <row r="178" spans="1:7" ht="15.75" customHeight="1" x14ac:dyDescent="0.25">
      <c r="A178" s="8" t="s">
        <v>95</v>
      </c>
      <c r="B178" s="115"/>
      <c r="C178" s="116"/>
      <c r="D178" s="116"/>
      <c r="E178" s="116"/>
      <c r="F178" s="116"/>
      <c r="G178" s="117"/>
    </row>
    <row r="179" spans="1:7" ht="15.75" customHeight="1" x14ac:dyDescent="0.25">
      <c r="A179" s="8" t="s">
        <v>96</v>
      </c>
      <c r="B179" s="78"/>
      <c r="C179" s="79"/>
      <c r="D179" s="79"/>
      <c r="E179" s="79"/>
      <c r="F179" s="79"/>
      <c r="G179" s="80"/>
    </row>
    <row r="180" spans="1:7" ht="15.75" customHeight="1" x14ac:dyDescent="0.25">
      <c r="A180" s="8" t="s">
        <v>97</v>
      </c>
      <c r="B180" s="106" t="s">
        <v>98</v>
      </c>
      <c r="C180" s="107"/>
      <c r="D180" s="107"/>
      <c r="E180" s="107"/>
      <c r="F180" s="107"/>
      <c r="G180" s="108"/>
    </row>
    <row r="181" spans="1:7" ht="15.75" customHeight="1" x14ac:dyDescent="0.25">
      <c r="A181" s="109" t="s">
        <v>988</v>
      </c>
      <c r="B181" s="110"/>
      <c r="C181" s="110"/>
      <c r="D181" s="110"/>
      <c r="E181" s="110"/>
      <c r="F181" s="110"/>
      <c r="G181" s="111"/>
    </row>
    <row r="182" spans="1:7" ht="15.75" customHeight="1" x14ac:dyDescent="0.25">
      <c r="A182" s="8" t="s">
        <v>95</v>
      </c>
      <c r="B182" s="115"/>
      <c r="C182" s="116"/>
      <c r="D182" s="116"/>
      <c r="E182" s="116"/>
      <c r="F182" s="116"/>
      <c r="G182" s="117"/>
    </row>
    <row r="183" spans="1:7" ht="15.75" customHeight="1" x14ac:dyDescent="0.25">
      <c r="A183" s="8" t="s">
        <v>96</v>
      </c>
      <c r="B183" s="78"/>
      <c r="C183" s="79"/>
      <c r="D183" s="79"/>
      <c r="E183" s="79"/>
      <c r="F183" s="79"/>
      <c r="G183" s="80"/>
    </row>
    <row r="184" spans="1:7" ht="15.75" customHeight="1" x14ac:dyDescent="0.25">
      <c r="A184" s="8" t="s">
        <v>97</v>
      </c>
      <c r="B184" s="106" t="s">
        <v>98</v>
      </c>
      <c r="C184" s="107"/>
      <c r="D184" s="107"/>
      <c r="E184" s="107"/>
      <c r="F184" s="107"/>
      <c r="G184" s="108"/>
    </row>
    <row r="185" spans="1:7" ht="15.75" customHeight="1" x14ac:dyDescent="0.25">
      <c r="A185" s="109" t="s">
        <v>990</v>
      </c>
      <c r="B185" s="110"/>
      <c r="C185" s="110"/>
      <c r="D185" s="110"/>
      <c r="E185" s="110"/>
      <c r="F185" s="110"/>
      <c r="G185" s="111"/>
    </row>
    <row r="186" spans="1:7" ht="15.75" customHeight="1" x14ac:dyDescent="0.25">
      <c r="A186" s="8" t="s">
        <v>95</v>
      </c>
      <c r="B186" s="115"/>
      <c r="C186" s="116"/>
      <c r="D186" s="116"/>
      <c r="E186" s="116"/>
      <c r="F186" s="116"/>
      <c r="G186" s="117"/>
    </row>
    <row r="187" spans="1:7" ht="15.75" customHeight="1" x14ac:dyDescent="0.25">
      <c r="A187" s="8" t="s">
        <v>96</v>
      </c>
      <c r="B187" s="78"/>
      <c r="C187" s="79"/>
      <c r="D187" s="79"/>
      <c r="E187" s="79"/>
      <c r="F187" s="79"/>
      <c r="G187" s="80"/>
    </row>
    <row r="188" spans="1:7" ht="15.75" customHeight="1" x14ac:dyDescent="0.25">
      <c r="A188" s="8" t="s">
        <v>97</v>
      </c>
      <c r="B188" s="106" t="s">
        <v>98</v>
      </c>
      <c r="C188" s="107"/>
      <c r="D188" s="107"/>
      <c r="E188" s="107"/>
      <c r="F188" s="107"/>
      <c r="G188" s="108"/>
    </row>
    <row r="189" spans="1:7" ht="15.75" customHeight="1" x14ac:dyDescent="0.25">
      <c r="A189" s="109" t="s">
        <v>993</v>
      </c>
      <c r="B189" s="110"/>
      <c r="C189" s="110"/>
      <c r="D189" s="110"/>
      <c r="E189" s="110"/>
      <c r="F189" s="110"/>
      <c r="G189" s="111"/>
    </row>
    <row r="190" spans="1:7" ht="15.75" customHeight="1" x14ac:dyDescent="0.25">
      <c r="A190" s="8" t="s">
        <v>95</v>
      </c>
      <c r="B190" s="115"/>
      <c r="C190" s="116"/>
      <c r="D190" s="116"/>
      <c r="E190" s="116"/>
      <c r="F190" s="116"/>
      <c r="G190" s="117"/>
    </row>
    <row r="191" spans="1:7" ht="15.75" customHeight="1" x14ac:dyDescent="0.25">
      <c r="A191" s="8" t="s">
        <v>96</v>
      </c>
      <c r="B191" s="78"/>
      <c r="C191" s="79"/>
      <c r="D191" s="79"/>
      <c r="E191" s="79"/>
      <c r="F191" s="79"/>
      <c r="G191" s="80"/>
    </row>
    <row r="192" spans="1:7" ht="10.9" customHeight="1" x14ac:dyDescent="0.25">
      <c r="A192" s="8" t="s">
        <v>97</v>
      </c>
      <c r="B192" s="106" t="s">
        <v>98</v>
      </c>
      <c r="C192" s="107"/>
      <c r="D192" s="107"/>
      <c r="E192" s="107"/>
      <c r="F192" s="107"/>
      <c r="G192" s="108"/>
    </row>
    <row r="193" spans="1:7" ht="10.9" customHeight="1" x14ac:dyDescent="0.25">
      <c r="A193" s="109" t="s">
        <v>996</v>
      </c>
      <c r="B193" s="110"/>
      <c r="C193" s="110"/>
      <c r="D193" s="110"/>
      <c r="E193" s="110"/>
      <c r="F193" s="110"/>
      <c r="G193" s="111"/>
    </row>
    <row r="194" spans="1:7" ht="10.9" customHeight="1" x14ac:dyDescent="0.25">
      <c r="A194" s="8" t="s">
        <v>95</v>
      </c>
      <c r="B194" s="115"/>
      <c r="C194" s="116"/>
      <c r="D194" s="116"/>
      <c r="E194" s="116"/>
      <c r="F194" s="116"/>
      <c r="G194" s="117"/>
    </row>
    <row r="195" spans="1:7" ht="10.9" customHeight="1" x14ac:dyDescent="0.25">
      <c r="A195" s="8" t="s">
        <v>96</v>
      </c>
      <c r="B195" s="78"/>
      <c r="C195" s="79"/>
      <c r="D195" s="79"/>
      <c r="E195" s="79"/>
      <c r="F195" s="79"/>
      <c r="G195" s="80"/>
    </row>
    <row r="196" spans="1:7" ht="10.9" customHeight="1" x14ac:dyDescent="0.25">
      <c r="A196" s="8" t="s">
        <v>97</v>
      </c>
      <c r="B196" s="106" t="s">
        <v>98</v>
      </c>
      <c r="C196" s="107"/>
      <c r="D196" s="107"/>
      <c r="E196" s="107"/>
      <c r="F196" s="107"/>
      <c r="G196" s="108"/>
    </row>
    <row r="197" spans="1:7" ht="10.5" customHeight="1" x14ac:dyDescent="0.25">
      <c r="A197" s="109" t="s">
        <v>999</v>
      </c>
      <c r="B197" s="110"/>
      <c r="C197" s="110"/>
      <c r="D197" s="110"/>
      <c r="E197" s="110"/>
      <c r="F197" s="110"/>
      <c r="G197" s="111"/>
    </row>
    <row r="198" spans="1:7" ht="42.75" customHeight="1" x14ac:dyDescent="0.25">
      <c r="A198" s="8" t="s">
        <v>95</v>
      </c>
      <c r="B198" s="78" t="s">
        <v>1020</v>
      </c>
      <c r="C198" s="79"/>
      <c r="D198" s="79"/>
      <c r="E198" s="79"/>
      <c r="F198" s="79"/>
      <c r="G198" s="80"/>
    </row>
    <row r="199" spans="1:7" ht="36" customHeight="1" x14ac:dyDescent="0.25">
      <c r="A199" s="8" t="s">
        <v>96</v>
      </c>
      <c r="B199" s="78" t="s">
        <v>1021</v>
      </c>
      <c r="C199" s="79"/>
      <c r="D199" s="79"/>
      <c r="E199" s="79"/>
      <c r="F199" s="79"/>
      <c r="G199" s="80"/>
    </row>
    <row r="200" spans="1:7" ht="24" customHeight="1" x14ac:dyDescent="0.25">
      <c r="A200" s="8" t="s">
        <v>97</v>
      </c>
      <c r="B200" s="106" t="s">
        <v>98</v>
      </c>
      <c r="C200" s="107"/>
      <c r="D200" s="107"/>
      <c r="E200" s="107"/>
      <c r="F200" s="107"/>
      <c r="G200" s="108"/>
    </row>
    <row r="201" spans="1:7" ht="10.9" customHeight="1" x14ac:dyDescent="0.25">
      <c r="A201" s="109" t="s">
        <v>1001</v>
      </c>
      <c r="B201" s="110"/>
      <c r="C201" s="110"/>
      <c r="D201" s="110"/>
      <c r="E201" s="110"/>
      <c r="F201" s="110"/>
      <c r="G201" s="111"/>
    </row>
    <row r="202" spans="1:7" ht="10.9" customHeight="1" x14ac:dyDescent="0.25">
      <c r="A202" s="8" t="s">
        <v>95</v>
      </c>
      <c r="B202" s="115"/>
      <c r="C202" s="116"/>
      <c r="D202" s="116"/>
      <c r="E202" s="116"/>
      <c r="F202" s="116"/>
      <c r="G202" s="117"/>
    </row>
    <row r="203" spans="1:7" ht="10.9" customHeight="1" x14ac:dyDescent="0.25">
      <c r="A203" s="8" t="s">
        <v>96</v>
      </c>
      <c r="B203" s="78"/>
      <c r="C203" s="79"/>
      <c r="D203" s="79"/>
      <c r="E203" s="79"/>
      <c r="F203" s="79"/>
      <c r="G203" s="80"/>
    </row>
    <row r="204" spans="1:7" ht="10.9" customHeight="1" x14ac:dyDescent="0.25">
      <c r="A204" s="8" t="s">
        <v>97</v>
      </c>
      <c r="B204" s="106" t="s">
        <v>98</v>
      </c>
      <c r="C204" s="107"/>
      <c r="D204" s="107"/>
      <c r="E204" s="107"/>
      <c r="F204" s="107"/>
      <c r="G204" s="108"/>
    </row>
    <row r="205" spans="1:7" ht="10.9" customHeight="1" x14ac:dyDescent="0.25">
      <c r="A205" s="109" t="s">
        <v>1003</v>
      </c>
      <c r="B205" s="110"/>
      <c r="C205" s="110"/>
      <c r="D205" s="110"/>
      <c r="E205" s="110"/>
      <c r="F205" s="110"/>
      <c r="G205" s="111"/>
    </row>
    <row r="206" spans="1:7" ht="10.9" customHeight="1" x14ac:dyDescent="0.25">
      <c r="A206" s="8" t="s">
        <v>95</v>
      </c>
      <c r="B206" s="115"/>
      <c r="C206" s="116"/>
      <c r="D206" s="116"/>
      <c r="E206" s="116"/>
      <c r="F206" s="116"/>
      <c r="G206" s="117"/>
    </row>
    <row r="207" spans="1:7" ht="10.9" customHeight="1" x14ac:dyDescent="0.25">
      <c r="A207" s="8" t="s">
        <v>96</v>
      </c>
      <c r="B207" s="78"/>
      <c r="C207" s="79"/>
      <c r="D207" s="79"/>
      <c r="E207" s="79"/>
      <c r="F207" s="79"/>
      <c r="G207" s="80"/>
    </row>
    <row r="208" spans="1:7" ht="10.9" customHeight="1" x14ac:dyDescent="0.25">
      <c r="A208" s="8" t="s">
        <v>97</v>
      </c>
      <c r="B208" s="106" t="s">
        <v>98</v>
      </c>
      <c r="C208" s="107"/>
      <c r="D208" s="107"/>
      <c r="E208" s="107"/>
      <c r="F208" s="107"/>
      <c r="G208" s="108"/>
    </row>
    <row r="209" spans="1:7" ht="10.9" customHeight="1" x14ac:dyDescent="0.25">
      <c r="A209" s="109" t="s">
        <v>1005</v>
      </c>
      <c r="B209" s="110"/>
      <c r="C209" s="110"/>
      <c r="D209" s="110"/>
      <c r="E209" s="110"/>
      <c r="F209" s="110"/>
      <c r="G209" s="111"/>
    </row>
    <row r="210" spans="1:7" ht="10.9" customHeight="1" x14ac:dyDescent="0.25">
      <c r="A210" s="8" t="s">
        <v>95</v>
      </c>
      <c r="B210" s="115"/>
      <c r="C210" s="116"/>
      <c r="D210" s="116"/>
      <c r="E210" s="116"/>
      <c r="F210" s="116"/>
      <c r="G210" s="117"/>
    </row>
    <row r="211" spans="1:7" ht="10.9" customHeight="1" x14ac:dyDescent="0.25">
      <c r="A211" s="8" t="s">
        <v>96</v>
      </c>
      <c r="B211" s="78"/>
      <c r="C211" s="79"/>
      <c r="D211" s="79"/>
      <c r="E211" s="79"/>
      <c r="F211" s="79"/>
      <c r="G211" s="80"/>
    </row>
    <row r="212" spans="1:7" ht="10.9" customHeight="1" x14ac:dyDescent="0.25">
      <c r="A212" s="8" t="s">
        <v>97</v>
      </c>
      <c r="B212" s="106" t="s">
        <v>98</v>
      </c>
      <c r="C212" s="107"/>
      <c r="D212" s="107"/>
      <c r="E212" s="107"/>
      <c r="F212" s="107"/>
      <c r="G212" s="108"/>
    </row>
    <row r="213" spans="1:7" ht="10.9" customHeight="1" x14ac:dyDescent="0.25">
      <c r="A213" s="109" t="s">
        <v>1009</v>
      </c>
      <c r="B213" s="110"/>
      <c r="C213" s="110"/>
      <c r="D213" s="110"/>
      <c r="E213" s="110"/>
      <c r="F213" s="110"/>
      <c r="G213" s="111"/>
    </row>
    <row r="214" spans="1:7" ht="27.75" customHeight="1" x14ac:dyDescent="0.25">
      <c r="A214" s="8" t="s">
        <v>95</v>
      </c>
      <c r="B214" s="78" t="s">
        <v>1022</v>
      </c>
      <c r="C214" s="79"/>
      <c r="D214" s="79"/>
      <c r="E214" s="79"/>
      <c r="F214" s="79"/>
      <c r="G214" s="80"/>
    </row>
    <row r="215" spans="1:7" ht="10.9" customHeight="1" x14ac:dyDescent="0.25">
      <c r="A215" s="8" t="s">
        <v>96</v>
      </c>
      <c r="B215" s="78"/>
      <c r="C215" s="79"/>
      <c r="D215" s="79"/>
      <c r="E215" s="79"/>
      <c r="F215" s="79"/>
      <c r="G215" s="80"/>
    </row>
    <row r="216" spans="1:7" ht="10.9" customHeight="1" x14ac:dyDescent="0.25">
      <c r="A216" s="8" t="s">
        <v>97</v>
      </c>
      <c r="B216" s="106" t="s">
        <v>98</v>
      </c>
      <c r="C216" s="107"/>
      <c r="D216" s="107"/>
      <c r="E216" s="107"/>
      <c r="F216" s="107"/>
      <c r="G216" s="108"/>
    </row>
    <row r="217" spans="1:7" ht="10.9" customHeight="1" x14ac:dyDescent="0.25">
      <c r="A217" s="109" t="s">
        <v>1013</v>
      </c>
      <c r="B217" s="110"/>
      <c r="C217" s="110"/>
      <c r="D217" s="110"/>
      <c r="E217" s="110"/>
      <c r="F217" s="110"/>
      <c r="G217" s="111"/>
    </row>
    <row r="218" spans="1:7" ht="24" customHeight="1" x14ac:dyDescent="0.25">
      <c r="A218" s="8" t="s">
        <v>95</v>
      </c>
      <c r="B218" s="78" t="s">
        <v>1023</v>
      </c>
      <c r="C218" s="79"/>
      <c r="D218" s="79"/>
      <c r="E218" s="79"/>
      <c r="F218" s="79"/>
      <c r="G218" s="80"/>
    </row>
    <row r="219" spans="1:7" ht="10.9" customHeight="1" x14ac:dyDescent="0.25">
      <c r="A219" s="8" t="s">
        <v>96</v>
      </c>
      <c r="B219" s="78"/>
      <c r="C219" s="79"/>
      <c r="D219" s="79"/>
      <c r="E219" s="79"/>
      <c r="F219" s="79"/>
      <c r="G219" s="80"/>
    </row>
    <row r="220" spans="1:7" ht="10.9" customHeight="1" x14ac:dyDescent="0.25">
      <c r="A220" s="8" t="s">
        <v>97</v>
      </c>
      <c r="B220" s="106" t="s">
        <v>98</v>
      </c>
      <c r="C220" s="107"/>
      <c r="D220" s="107"/>
      <c r="E220" s="107"/>
      <c r="F220" s="107"/>
      <c r="G220" s="108"/>
    </row>
    <row r="221" spans="1:7" ht="10.9" customHeight="1" x14ac:dyDescent="0.25">
      <c r="A221" s="109" t="s">
        <v>1017</v>
      </c>
      <c r="B221" s="110"/>
      <c r="C221" s="110"/>
      <c r="D221" s="110"/>
      <c r="E221" s="110"/>
      <c r="F221" s="110"/>
      <c r="G221" s="111"/>
    </row>
    <row r="222" spans="1:7" ht="25.5" customHeight="1" x14ac:dyDescent="0.25">
      <c r="A222" s="8" t="s">
        <v>95</v>
      </c>
      <c r="B222" s="78" t="s">
        <v>1024</v>
      </c>
      <c r="C222" s="79"/>
      <c r="D222" s="79"/>
      <c r="E222" s="79"/>
      <c r="F222" s="79"/>
      <c r="G222" s="80"/>
    </row>
    <row r="223" spans="1:7" ht="25.5" customHeight="1" x14ac:dyDescent="0.25">
      <c r="A223" s="8" t="s">
        <v>96</v>
      </c>
      <c r="B223" s="78" t="s">
        <v>1025</v>
      </c>
      <c r="C223" s="79"/>
      <c r="D223" s="79"/>
      <c r="E223" s="79"/>
      <c r="F223" s="79"/>
      <c r="G223" s="80"/>
    </row>
    <row r="224" spans="1:7" ht="10.9" customHeight="1" x14ac:dyDescent="0.25">
      <c r="A224" s="8" t="s">
        <v>97</v>
      </c>
      <c r="B224" s="106" t="s">
        <v>98</v>
      </c>
      <c r="C224" s="107"/>
      <c r="D224" s="107"/>
      <c r="E224" s="107"/>
      <c r="F224" s="107"/>
      <c r="G224" s="108"/>
    </row>
    <row r="225" spans="1:7" ht="10.9" customHeight="1" x14ac:dyDescent="0.25">
      <c r="A225" s="109" t="s">
        <v>1019</v>
      </c>
      <c r="B225" s="110"/>
      <c r="C225" s="110"/>
      <c r="D225" s="110"/>
      <c r="E225" s="110"/>
      <c r="F225" s="110"/>
      <c r="G225" s="111"/>
    </row>
    <row r="226" spans="1:7" ht="30.75" customHeight="1" x14ac:dyDescent="0.25">
      <c r="A226" s="8" t="s">
        <v>95</v>
      </c>
      <c r="B226" s="78" t="s">
        <v>1026</v>
      </c>
      <c r="C226" s="79"/>
      <c r="D226" s="79"/>
      <c r="E226" s="79"/>
      <c r="F226" s="79"/>
      <c r="G226" s="80"/>
    </row>
    <row r="227" spans="1:7" ht="30.75" customHeight="1" x14ac:dyDescent="0.25">
      <c r="A227" s="8" t="s">
        <v>96</v>
      </c>
      <c r="B227" s="78" t="s">
        <v>1027</v>
      </c>
      <c r="C227" s="79"/>
      <c r="D227" s="79"/>
      <c r="E227" s="79"/>
      <c r="F227" s="79"/>
      <c r="G227" s="80"/>
    </row>
    <row r="228" spans="1:7" ht="10.9" customHeight="1" x14ac:dyDescent="0.25">
      <c r="A228" s="8" t="s">
        <v>97</v>
      </c>
      <c r="B228" s="106" t="s">
        <v>98</v>
      </c>
      <c r="C228" s="107"/>
      <c r="D228" s="107"/>
      <c r="E228" s="107"/>
      <c r="F228" s="107"/>
      <c r="G228" s="108"/>
    </row>
    <row r="229" spans="1:7" ht="9.6" customHeight="1" x14ac:dyDescent="0.25">
      <c r="A229" s="92"/>
      <c r="B229" s="118"/>
      <c r="C229" s="118"/>
      <c r="D229" s="118"/>
      <c r="E229" s="118"/>
      <c r="F229" s="118"/>
      <c r="G229" s="93"/>
    </row>
    <row r="230" spans="1:7" ht="10.9" customHeight="1" x14ac:dyDescent="0.25">
      <c r="A230" s="86" t="s">
        <v>118</v>
      </c>
      <c r="B230" s="87"/>
      <c r="C230" s="87"/>
      <c r="D230" s="87"/>
      <c r="E230" s="87"/>
      <c r="F230" s="87"/>
      <c r="G230" s="88"/>
    </row>
    <row r="231" spans="1:7" ht="15" customHeight="1" x14ac:dyDescent="0.25">
      <c r="A231" s="103" t="s">
        <v>55</v>
      </c>
      <c r="B231" s="104"/>
      <c r="C231" s="104"/>
      <c r="D231" s="104"/>
      <c r="E231" s="104"/>
      <c r="F231" s="104"/>
      <c r="G231" s="105"/>
    </row>
    <row r="232" spans="1:7" ht="15" customHeight="1" x14ac:dyDescent="0.25">
      <c r="A232" s="112" t="s">
        <v>973</v>
      </c>
      <c r="B232" s="113"/>
      <c r="C232" s="113"/>
      <c r="D232" s="113"/>
      <c r="E232" s="113"/>
      <c r="F232" s="113"/>
      <c r="G232" s="114"/>
    </row>
    <row r="233" spans="1:7" ht="10.9" customHeight="1" x14ac:dyDescent="0.25">
      <c r="A233" s="8" t="s">
        <v>119</v>
      </c>
      <c r="B233" s="115"/>
      <c r="C233" s="116"/>
      <c r="D233" s="116"/>
      <c r="E233" s="116"/>
      <c r="F233" s="116"/>
      <c r="G233" s="117"/>
    </row>
    <row r="234" spans="1:7" ht="10.9" customHeight="1" x14ac:dyDescent="0.25">
      <c r="A234" s="8" t="s">
        <v>120</v>
      </c>
      <c r="B234" s="115"/>
      <c r="C234" s="116"/>
      <c r="D234" s="116"/>
      <c r="E234" s="116"/>
      <c r="F234" s="116"/>
      <c r="G234" s="117"/>
    </row>
    <row r="235" spans="1:7" ht="10.9" customHeight="1" x14ac:dyDescent="0.25">
      <c r="A235" s="8" t="s">
        <v>121</v>
      </c>
      <c r="B235" s="106" t="s">
        <v>98</v>
      </c>
      <c r="C235" s="107"/>
      <c r="D235" s="107"/>
      <c r="E235" s="107"/>
      <c r="F235" s="107"/>
      <c r="G235" s="108"/>
    </row>
    <row r="236" spans="1:7" ht="10.9" customHeight="1" x14ac:dyDescent="0.25">
      <c r="A236" s="109" t="s">
        <v>976</v>
      </c>
      <c r="B236" s="110"/>
      <c r="C236" s="110"/>
      <c r="D236" s="110"/>
      <c r="E236" s="110"/>
      <c r="F236" s="110"/>
      <c r="G236" s="111"/>
    </row>
    <row r="237" spans="1:7" ht="10.9" customHeight="1" x14ac:dyDescent="0.25">
      <c r="A237" s="8" t="s">
        <v>119</v>
      </c>
      <c r="B237" s="115"/>
      <c r="C237" s="116"/>
      <c r="D237" s="116"/>
      <c r="E237" s="116"/>
      <c r="F237" s="116"/>
      <c r="G237" s="117"/>
    </row>
    <row r="238" spans="1:7" ht="10.9" customHeight="1" x14ac:dyDescent="0.25">
      <c r="A238" s="8" t="s">
        <v>120</v>
      </c>
      <c r="B238" s="115"/>
      <c r="C238" s="116"/>
      <c r="D238" s="116"/>
      <c r="E238" s="116"/>
      <c r="F238" s="116"/>
      <c r="G238" s="117"/>
    </row>
    <row r="239" spans="1:7" ht="10.9" customHeight="1" x14ac:dyDescent="0.25">
      <c r="A239" s="8" t="s">
        <v>121</v>
      </c>
      <c r="B239" s="106" t="s">
        <v>98</v>
      </c>
      <c r="C239" s="107"/>
      <c r="D239" s="107"/>
      <c r="E239" s="107"/>
      <c r="F239" s="107"/>
      <c r="G239" s="108"/>
    </row>
    <row r="240" spans="1:7" ht="10.9" customHeight="1" x14ac:dyDescent="0.25">
      <c r="A240" s="109" t="s">
        <v>978</v>
      </c>
      <c r="B240" s="110"/>
      <c r="C240" s="110"/>
      <c r="D240" s="110"/>
      <c r="E240" s="110"/>
      <c r="F240" s="110"/>
      <c r="G240" s="111"/>
    </row>
    <row r="241" spans="1:7" ht="10.9" customHeight="1" x14ac:dyDescent="0.25">
      <c r="A241" s="8" t="s">
        <v>119</v>
      </c>
      <c r="B241" s="115"/>
      <c r="C241" s="116"/>
      <c r="D241" s="116"/>
      <c r="E241" s="116"/>
      <c r="F241" s="116"/>
      <c r="G241" s="117"/>
    </row>
    <row r="242" spans="1:7" ht="10.9" customHeight="1" x14ac:dyDescent="0.25">
      <c r="A242" s="8" t="s">
        <v>120</v>
      </c>
      <c r="B242" s="115"/>
      <c r="C242" s="116"/>
      <c r="D242" s="116"/>
      <c r="E242" s="116"/>
      <c r="F242" s="116"/>
      <c r="G242" s="117"/>
    </row>
    <row r="243" spans="1:7" ht="10.9" customHeight="1" x14ac:dyDescent="0.25">
      <c r="A243" s="8" t="s">
        <v>121</v>
      </c>
      <c r="B243" s="106" t="s">
        <v>98</v>
      </c>
      <c r="C243" s="107"/>
      <c r="D243" s="107"/>
      <c r="E243" s="107"/>
      <c r="F243" s="107"/>
      <c r="G243" s="108"/>
    </row>
    <row r="244" spans="1:7" ht="10.9" customHeight="1" x14ac:dyDescent="0.25">
      <c r="A244" s="109" t="s">
        <v>981</v>
      </c>
      <c r="B244" s="110"/>
      <c r="C244" s="110"/>
      <c r="D244" s="110"/>
      <c r="E244" s="110"/>
      <c r="F244" s="110"/>
      <c r="G244" s="111"/>
    </row>
    <row r="245" spans="1:7" ht="10.9" customHeight="1" x14ac:dyDescent="0.25">
      <c r="A245" s="8" t="s">
        <v>119</v>
      </c>
      <c r="B245" s="115"/>
      <c r="C245" s="116"/>
      <c r="D245" s="116"/>
      <c r="E245" s="116"/>
      <c r="F245" s="116"/>
      <c r="G245" s="117"/>
    </row>
    <row r="246" spans="1:7" ht="10.9" customHeight="1" x14ac:dyDescent="0.25">
      <c r="A246" s="8" t="s">
        <v>120</v>
      </c>
      <c r="B246" s="115"/>
      <c r="C246" s="116"/>
      <c r="D246" s="116"/>
      <c r="E246" s="116"/>
      <c r="F246" s="116"/>
      <c r="G246" s="117"/>
    </row>
    <row r="247" spans="1:7" ht="10.9" customHeight="1" x14ac:dyDescent="0.25">
      <c r="A247" s="8" t="s">
        <v>121</v>
      </c>
      <c r="B247" s="106" t="s">
        <v>98</v>
      </c>
      <c r="C247" s="107"/>
      <c r="D247" s="107"/>
      <c r="E247" s="107"/>
      <c r="F247" s="107"/>
      <c r="G247" s="108"/>
    </row>
    <row r="248" spans="1:7" ht="10.9" customHeight="1" x14ac:dyDescent="0.25">
      <c r="A248" s="109" t="s">
        <v>983</v>
      </c>
      <c r="B248" s="110"/>
      <c r="C248" s="110"/>
      <c r="D248" s="110"/>
      <c r="E248" s="110"/>
      <c r="F248" s="110"/>
      <c r="G248" s="111"/>
    </row>
    <row r="249" spans="1:7" ht="10.9" customHeight="1" x14ac:dyDescent="0.25">
      <c r="A249" s="8" t="s">
        <v>119</v>
      </c>
      <c r="B249" s="115"/>
      <c r="C249" s="116"/>
      <c r="D249" s="116"/>
      <c r="E249" s="116"/>
      <c r="F249" s="116"/>
      <c r="G249" s="117"/>
    </row>
    <row r="250" spans="1:7" ht="10.9" customHeight="1" x14ac:dyDescent="0.25">
      <c r="A250" s="8" t="s">
        <v>120</v>
      </c>
      <c r="B250" s="115"/>
      <c r="C250" s="116"/>
      <c r="D250" s="116"/>
      <c r="E250" s="116"/>
      <c r="F250" s="116"/>
      <c r="G250" s="117"/>
    </row>
    <row r="251" spans="1:7" ht="10.9" customHeight="1" x14ac:dyDescent="0.25">
      <c r="A251" s="8" t="s">
        <v>121</v>
      </c>
      <c r="B251" s="106" t="s">
        <v>98</v>
      </c>
      <c r="C251" s="107"/>
      <c r="D251" s="107"/>
      <c r="E251" s="107"/>
      <c r="F251" s="107"/>
      <c r="G251" s="108"/>
    </row>
    <row r="252" spans="1:7" ht="10.9" customHeight="1" x14ac:dyDescent="0.25">
      <c r="A252" s="109" t="s">
        <v>985</v>
      </c>
      <c r="B252" s="110"/>
      <c r="C252" s="110"/>
      <c r="D252" s="110"/>
      <c r="E252" s="110"/>
      <c r="F252" s="110"/>
      <c r="G252" s="111"/>
    </row>
    <row r="253" spans="1:7" ht="10.9" customHeight="1" x14ac:dyDescent="0.25">
      <c r="A253" s="8" t="s">
        <v>119</v>
      </c>
      <c r="B253" s="115"/>
      <c r="C253" s="116"/>
      <c r="D253" s="116"/>
      <c r="E253" s="116"/>
      <c r="F253" s="116"/>
      <c r="G253" s="117"/>
    </row>
    <row r="254" spans="1:7" ht="10.9" customHeight="1" x14ac:dyDescent="0.25">
      <c r="A254" s="8" t="s">
        <v>120</v>
      </c>
      <c r="B254" s="115"/>
      <c r="C254" s="116"/>
      <c r="D254" s="116"/>
      <c r="E254" s="116"/>
      <c r="F254" s="116"/>
      <c r="G254" s="117"/>
    </row>
    <row r="255" spans="1:7" ht="10.9" customHeight="1" x14ac:dyDescent="0.25">
      <c r="A255" s="8" t="s">
        <v>121</v>
      </c>
      <c r="B255" s="106" t="s">
        <v>98</v>
      </c>
      <c r="C255" s="107"/>
      <c r="D255" s="107"/>
      <c r="E255" s="107"/>
      <c r="F255" s="107"/>
      <c r="G255" s="108"/>
    </row>
    <row r="256" spans="1:7" ht="10.9" customHeight="1" x14ac:dyDescent="0.25">
      <c r="A256" s="109" t="s">
        <v>988</v>
      </c>
      <c r="B256" s="110"/>
      <c r="C256" s="110"/>
      <c r="D256" s="110"/>
      <c r="E256" s="110"/>
      <c r="F256" s="110"/>
      <c r="G256" s="111"/>
    </row>
    <row r="257" spans="1:7" ht="10.9" customHeight="1" x14ac:dyDescent="0.25">
      <c r="A257" s="8" t="s">
        <v>119</v>
      </c>
      <c r="B257" s="115"/>
      <c r="C257" s="116"/>
      <c r="D257" s="116"/>
      <c r="E257" s="116"/>
      <c r="F257" s="116"/>
      <c r="G257" s="117"/>
    </row>
    <row r="258" spans="1:7" ht="10.9" customHeight="1" x14ac:dyDescent="0.25">
      <c r="A258" s="8" t="s">
        <v>120</v>
      </c>
      <c r="B258" s="115"/>
      <c r="C258" s="116"/>
      <c r="D258" s="116"/>
      <c r="E258" s="116"/>
      <c r="F258" s="116"/>
      <c r="G258" s="117"/>
    </row>
    <row r="259" spans="1:7" ht="10.9" customHeight="1" x14ac:dyDescent="0.25">
      <c r="A259" s="8" t="s">
        <v>121</v>
      </c>
      <c r="B259" s="106" t="s">
        <v>98</v>
      </c>
      <c r="C259" s="107"/>
      <c r="D259" s="107"/>
      <c r="E259" s="107"/>
      <c r="F259" s="107"/>
      <c r="G259" s="108"/>
    </row>
    <row r="260" spans="1:7" ht="10.9" customHeight="1" x14ac:dyDescent="0.25">
      <c r="A260" s="109" t="s">
        <v>990</v>
      </c>
      <c r="B260" s="110"/>
      <c r="C260" s="110"/>
      <c r="D260" s="110"/>
      <c r="E260" s="110"/>
      <c r="F260" s="110"/>
      <c r="G260" s="111"/>
    </row>
    <row r="261" spans="1:7" ht="10.9" customHeight="1" x14ac:dyDescent="0.25">
      <c r="A261" s="8" t="s">
        <v>119</v>
      </c>
      <c r="B261" s="115"/>
      <c r="C261" s="116"/>
      <c r="D261" s="116"/>
      <c r="E261" s="116"/>
      <c r="F261" s="116"/>
      <c r="G261" s="117"/>
    </row>
    <row r="262" spans="1:7" ht="10.9" customHeight="1" x14ac:dyDescent="0.25">
      <c r="A262" s="8" t="s">
        <v>120</v>
      </c>
      <c r="B262" s="115"/>
      <c r="C262" s="116"/>
      <c r="D262" s="116"/>
      <c r="E262" s="116"/>
      <c r="F262" s="116"/>
      <c r="G262" s="117"/>
    </row>
    <row r="263" spans="1:7" ht="10.9" customHeight="1" x14ac:dyDescent="0.25">
      <c r="A263" s="8" t="s">
        <v>121</v>
      </c>
      <c r="B263" s="106" t="s">
        <v>98</v>
      </c>
      <c r="C263" s="107"/>
      <c r="D263" s="107"/>
      <c r="E263" s="107"/>
      <c r="F263" s="107"/>
      <c r="G263" s="108"/>
    </row>
    <row r="264" spans="1:7" ht="10.9" customHeight="1" x14ac:dyDescent="0.25">
      <c r="A264" s="109" t="s">
        <v>993</v>
      </c>
      <c r="B264" s="110"/>
      <c r="C264" s="110"/>
      <c r="D264" s="110"/>
      <c r="E264" s="110"/>
      <c r="F264" s="110"/>
      <c r="G264" s="111"/>
    </row>
    <row r="265" spans="1:7" ht="10.9" customHeight="1" x14ac:dyDescent="0.25">
      <c r="A265" s="8" t="s">
        <v>119</v>
      </c>
      <c r="B265" s="115"/>
      <c r="C265" s="116"/>
      <c r="D265" s="116"/>
      <c r="E265" s="116"/>
      <c r="F265" s="116"/>
      <c r="G265" s="117"/>
    </row>
    <row r="266" spans="1:7" ht="10.9" customHeight="1" x14ac:dyDescent="0.25">
      <c r="A266" s="8" t="s">
        <v>120</v>
      </c>
      <c r="B266" s="115"/>
      <c r="C266" s="116"/>
      <c r="D266" s="116"/>
      <c r="E266" s="116"/>
      <c r="F266" s="116"/>
      <c r="G266" s="117"/>
    </row>
    <row r="267" spans="1:7" ht="10.9" customHeight="1" x14ac:dyDescent="0.25">
      <c r="A267" s="8" t="s">
        <v>121</v>
      </c>
      <c r="B267" s="106" t="s">
        <v>98</v>
      </c>
      <c r="C267" s="107"/>
      <c r="D267" s="107"/>
      <c r="E267" s="107"/>
      <c r="F267" s="107"/>
      <c r="G267" s="108"/>
    </row>
    <row r="268" spans="1:7" ht="10.9" customHeight="1" x14ac:dyDescent="0.25">
      <c r="A268" s="109" t="s">
        <v>996</v>
      </c>
      <c r="B268" s="110"/>
      <c r="C268" s="110"/>
      <c r="D268" s="110"/>
      <c r="E268" s="110"/>
      <c r="F268" s="110"/>
      <c r="G268" s="111"/>
    </row>
    <row r="269" spans="1:7" ht="10.9" customHeight="1" x14ac:dyDescent="0.25">
      <c r="A269" s="8" t="s">
        <v>119</v>
      </c>
      <c r="B269" s="115"/>
      <c r="C269" s="116"/>
      <c r="D269" s="116"/>
      <c r="E269" s="116"/>
      <c r="F269" s="116"/>
      <c r="G269" s="117"/>
    </row>
    <row r="270" spans="1:7" ht="10.9" customHeight="1" x14ac:dyDescent="0.25">
      <c r="A270" s="8" t="s">
        <v>120</v>
      </c>
      <c r="B270" s="115"/>
      <c r="C270" s="116"/>
      <c r="D270" s="116"/>
      <c r="E270" s="116"/>
      <c r="F270" s="116"/>
      <c r="G270" s="117"/>
    </row>
    <row r="271" spans="1:7" ht="10.9" customHeight="1" x14ac:dyDescent="0.25">
      <c r="A271" s="8" t="s">
        <v>121</v>
      </c>
      <c r="B271" s="106" t="s">
        <v>98</v>
      </c>
      <c r="C271" s="107"/>
      <c r="D271" s="107"/>
      <c r="E271" s="107"/>
      <c r="F271" s="107"/>
      <c r="G271" s="108"/>
    </row>
    <row r="272" spans="1:7" ht="10.9" customHeight="1" x14ac:dyDescent="0.25">
      <c r="A272" s="109" t="s">
        <v>999</v>
      </c>
      <c r="B272" s="110"/>
      <c r="C272" s="110"/>
      <c r="D272" s="110"/>
      <c r="E272" s="110"/>
      <c r="F272" s="110"/>
      <c r="G272" s="111"/>
    </row>
    <row r="273" spans="1:7" ht="10.9" customHeight="1" x14ac:dyDescent="0.25">
      <c r="A273" s="8" t="s">
        <v>119</v>
      </c>
      <c r="B273" s="115"/>
      <c r="C273" s="116"/>
      <c r="D273" s="116"/>
      <c r="E273" s="116"/>
      <c r="F273" s="116"/>
      <c r="G273" s="117"/>
    </row>
    <row r="274" spans="1:7" ht="10.9" customHeight="1" x14ac:dyDescent="0.25">
      <c r="A274" s="8" t="s">
        <v>120</v>
      </c>
      <c r="B274" s="115"/>
      <c r="C274" s="116"/>
      <c r="D274" s="116"/>
      <c r="E274" s="116"/>
      <c r="F274" s="116"/>
      <c r="G274" s="117"/>
    </row>
    <row r="275" spans="1:7" ht="10.9" customHeight="1" x14ac:dyDescent="0.25">
      <c r="A275" s="8" t="s">
        <v>121</v>
      </c>
      <c r="B275" s="106" t="s">
        <v>98</v>
      </c>
      <c r="C275" s="107"/>
      <c r="D275" s="107"/>
      <c r="E275" s="107"/>
      <c r="F275" s="107"/>
      <c r="G275" s="108"/>
    </row>
    <row r="276" spans="1:7" ht="10.9" customHeight="1" x14ac:dyDescent="0.25">
      <c r="A276" s="109" t="s">
        <v>1001</v>
      </c>
      <c r="B276" s="110"/>
      <c r="C276" s="110"/>
      <c r="D276" s="110"/>
      <c r="E276" s="110"/>
      <c r="F276" s="110"/>
      <c r="G276" s="111"/>
    </row>
    <row r="277" spans="1:7" ht="10.9" customHeight="1" x14ac:dyDescent="0.25">
      <c r="A277" s="8" t="s">
        <v>119</v>
      </c>
      <c r="B277" s="115"/>
      <c r="C277" s="116"/>
      <c r="D277" s="116"/>
      <c r="E277" s="116"/>
      <c r="F277" s="116"/>
      <c r="G277" s="117"/>
    </row>
    <row r="278" spans="1:7" ht="10.9" customHeight="1" x14ac:dyDescent="0.25">
      <c r="A278" s="8" t="s">
        <v>120</v>
      </c>
      <c r="B278" s="115"/>
      <c r="C278" s="116"/>
      <c r="D278" s="116"/>
      <c r="E278" s="116"/>
      <c r="F278" s="116"/>
      <c r="G278" s="117"/>
    </row>
    <row r="279" spans="1:7" ht="10.9" customHeight="1" x14ac:dyDescent="0.25">
      <c r="A279" s="8" t="s">
        <v>121</v>
      </c>
      <c r="B279" s="106" t="s">
        <v>98</v>
      </c>
      <c r="C279" s="107"/>
      <c r="D279" s="107"/>
      <c r="E279" s="107"/>
      <c r="F279" s="107"/>
      <c r="G279" s="108"/>
    </row>
    <row r="280" spans="1:7" ht="10.9" customHeight="1" x14ac:dyDescent="0.25">
      <c r="A280" s="109" t="s">
        <v>1003</v>
      </c>
      <c r="B280" s="110"/>
      <c r="C280" s="110"/>
      <c r="D280" s="110"/>
      <c r="E280" s="110"/>
      <c r="F280" s="110"/>
      <c r="G280" s="111"/>
    </row>
    <row r="281" spans="1:7" ht="10.9" customHeight="1" x14ac:dyDescent="0.25">
      <c r="A281" s="8" t="s">
        <v>119</v>
      </c>
      <c r="B281" s="115"/>
      <c r="C281" s="116"/>
      <c r="D281" s="116"/>
      <c r="E281" s="116"/>
      <c r="F281" s="116"/>
      <c r="G281" s="117"/>
    </row>
    <row r="282" spans="1:7" ht="10.9" customHeight="1" x14ac:dyDescent="0.25">
      <c r="A282" s="8" t="s">
        <v>120</v>
      </c>
      <c r="B282" s="115"/>
      <c r="C282" s="116"/>
      <c r="D282" s="116"/>
      <c r="E282" s="116"/>
      <c r="F282" s="116"/>
      <c r="G282" s="117"/>
    </row>
    <row r="283" spans="1:7" ht="10.9" customHeight="1" x14ac:dyDescent="0.25">
      <c r="A283" s="8" t="s">
        <v>121</v>
      </c>
      <c r="B283" s="106" t="s">
        <v>98</v>
      </c>
      <c r="C283" s="107"/>
      <c r="D283" s="107"/>
      <c r="E283" s="107"/>
      <c r="F283" s="107"/>
      <c r="G283" s="108"/>
    </row>
    <row r="284" spans="1:7" ht="10.9" customHeight="1" x14ac:dyDescent="0.25">
      <c r="A284" s="109" t="s">
        <v>1005</v>
      </c>
      <c r="B284" s="110"/>
      <c r="C284" s="110"/>
      <c r="D284" s="110"/>
      <c r="E284" s="110"/>
      <c r="F284" s="110"/>
      <c r="G284" s="111"/>
    </row>
    <row r="285" spans="1:7" ht="10.9" customHeight="1" x14ac:dyDescent="0.25">
      <c r="A285" s="8" t="s">
        <v>119</v>
      </c>
      <c r="B285" s="115"/>
      <c r="C285" s="116"/>
      <c r="D285" s="116"/>
      <c r="E285" s="116"/>
      <c r="F285" s="116"/>
      <c r="G285" s="117"/>
    </row>
    <row r="286" spans="1:7" ht="10.9" customHeight="1" x14ac:dyDescent="0.25">
      <c r="A286" s="8" t="s">
        <v>120</v>
      </c>
      <c r="B286" s="115"/>
      <c r="C286" s="116"/>
      <c r="D286" s="116"/>
      <c r="E286" s="116"/>
      <c r="F286" s="116"/>
      <c r="G286" s="117"/>
    </row>
    <row r="287" spans="1:7" ht="10.9" customHeight="1" x14ac:dyDescent="0.25">
      <c r="A287" s="8" t="s">
        <v>121</v>
      </c>
      <c r="B287" s="106" t="s">
        <v>98</v>
      </c>
      <c r="C287" s="107"/>
      <c r="D287" s="107"/>
      <c r="E287" s="107"/>
      <c r="F287" s="107"/>
      <c r="G287" s="108"/>
    </row>
    <row r="288" spans="1:7" ht="10.9" customHeight="1" x14ac:dyDescent="0.25">
      <c r="A288" s="109" t="s">
        <v>1009</v>
      </c>
      <c r="B288" s="110"/>
      <c r="C288" s="110"/>
      <c r="D288" s="110"/>
      <c r="E288" s="110"/>
      <c r="F288" s="110"/>
      <c r="G288" s="111"/>
    </row>
    <row r="289" spans="1:7" ht="10.9" customHeight="1" x14ac:dyDescent="0.25">
      <c r="A289" s="8" t="s">
        <v>119</v>
      </c>
      <c r="B289" s="115"/>
      <c r="C289" s="116"/>
      <c r="D289" s="116"/>
      <c r="E289" s="116"/>
      <c r="F289" s="116"/>
      <c r="G289" s="117"/>
    </row>
    <row r="290" spans="1:7" ht="10.9" customHeight="1" x14ac:dyDescent="0.25">
      <c r="A290" s="8" t="s">
        <v>120</v>
      </c>
      <c r="B290" s="115"/>
      <c r="C290" s="116"/>
      <c r="D290" s="116"/>
      <c r="E290" s="116"/>
      <c r="F290" s="116"/>
      <c r="G290" s="117"/>
    </row>
    <row r="291" spans="1:7" ht="10.9" customHeight="1" x14ac:dyDescent="0.25">
      <c r="A291" s="8" t="s">
        <v>121</v>
      </c>
      <c r="B291" s="106" t="s">
        <v>98</v>
      </c>
      <c r="C291" s="107"/>
      <c r="D291" s="107"/>
      <c r="E291" s="107"/>
      <c r="F291" s="107"/>
      <c r="G291" s="108"/>
    </row>
    <row r="292" spans="1:7" ht="10.9" customHeight="1" x14ac:dyDescent="0.25">
      <c r="A292" s="109" t="s">
        <v>1013</v>
      </c>
      <c r="B292" s="110"/>
      <c r="C292" s="110"/>
      <c r="D292" s="110"/>
      <c r="E292" s="110"/>
      <c r="F292" s="110"/>
      <c r="G292" s="111"/>
    </row>
    <row r="293" spans="1:7" ht="10.9" customHeight="1" x14ac:dyDescent="0.25">
      <c r="A293" s="8" t="s">
        <v>119</v>
      </c>
      <c r="B293" s="115"/>
      <c r="C293" s="116"/>
      <c r="D293" s="116"/>
      <c r="E293" s="116"/>
      <c r="F293" s="116"/>
      <c r="G293" s="117"/>
    </row>
    <row r="294" spans="1:7" ht="10.9" customHeight="1" x14ac:dyDescent="0.25">
      <c r="A294" s="8" t="s">
        <v>120</v>
      </c>
      <c r="B294" s="115"/>
      <c r="C294" s="116"/>
      <c r="D294" s="116"/>
      <c r="E294" s="116"/>
      <c r="F294" s="116"/>
      <c r="G294" s="117"/>
    </row>
    <row r="295" spans="1:7" ht="10.9" customHeight="1" x14ac:dyDescent="0.25">
      <c r="A295" s="8" t="s">
        <v>121</v>
      </c>
      <c r="B295" s="106" t="s">
        <v>98</v>
      </c>
      <c r="C295" s="107"/>
      <c r="D295" s="107"/>
      <c r="E295" s="107"/>
      <c r="F295" s="107"/>
      <c r="G295" s="108"/>
    </row>
    <row r="296" spans="1:7" ht="10.9" customHeight="1" x14ac:dyDescent="0.25">
      <c r="A296" s="109" t="s">
        <v>1017</v>
      </c>
      <c r="B296" s="110"/>
      <c r="C296" s="110"/>
      <c r="D296" s="110"/>
      <c r="E296" s="110"/>
      <c r="F296" s="110"/>
      <c r="G296" s="111"/>
    </row>
    <row r="297" spans="1:7" ht="10.9" customHeight="1" x14ac:dyDescent="0.25">
      <c r="A297" s="8" t="s">
        <v>119</v>
      </c>
      <c r="B297" s="115"/>
      <c r="C297" s="116"/>
      <c r="D297" s="116"/>
      <c r="E297" s="116"/>
      <c r="F297" s="116"/>
      <c r="G297" s="117"/>
    </row>
    <row r="298" spans="1:7" ht="10.9" customHeight="1" x14ac:dyDescent="0.25">
      <c r="A298" s="8" t="s">
        <v>120</v>
      </c>
      <c r="B298" s="115"/>
      <c r="C298" s="116"/>
      <c r="D298" s="116"/>
      <c r="E298" s="116"/>
      <c r="F298" s="116"/>
      <c r="G298" s="117"/>
    </row>
    <row r="299" spans="1:7" ht="10.9" customHeight="1" x14ac:dyDescent="0.25">
      <c r="A299" s="8" t="s">
        <v>121</v>
      </c>
      <c r="B299" s="106" t="s">
        <v>98</v>
      </c>
      <c r="C299" s="107"/>
      <c r="D299" s="107"/>
      <c r="E299" s="107"/>
      <c r="F299" s="107"/>
      <c r="G299" s="108"/>
    </row>
    <row r="300" spans="1:7" ht="10.9" customHeight="1" x14ac:dyDescent="0.25">
      <c r="A300" s="109" t="s">
        <v>1019</v>
      </c>
      <c r="B300" s="110"/>
      <c r="C300" s="110"/>
      <c r="D300" s="110"/>
      <c r="E300" s="110"/>
      <c r="F300" s="110"/>
      <c r="G300" s="111"/>
    </row>
    <row r="301" spans="1:7" ht="10.9" customHeight="1" x14ac:dyDescent="0.25">
      <c r="A301" s="8" t="s">
        <v>119</v>
      </c>
      <c r="B301" s="115"/>
      <c r="C301" s="116"/>
      <c r="D301" s="116"/>
      <c r="E301" s="116"/>
      <c r="F301" s="116"/>
      <c r="G301" s="117"/>
    </row>
    <row r="302" spans="1:7" ht="10.9" customHeight="1" x14ac:dyDescent="0.25">
      <c r="A302" s="8" t="s">
        <v>120</v>
      </c>
      <c r="B302" s="115"/>
      <c r="C302" s="116"/>
      <c r="D302" s="116"/>
      <c r="E302" s="116"/>
      <c r="F302" s="116"/>
      <c r="G302" s="117"/>
    </row>
    <row r="303" spans="1:7" ht="10.9" customHeight="1" x14ac:dyDescent="0.25">
      <c r="A303" s="8" t="s">
        <v>121</v>
      </c>
      <c r="B303" s="106" t="s">
        <v>98</v>
      </c>
      <c r="C303" s="107"/>
      <c r="D303" s="107"/>
      <c r="E303" s="107"/>
      <c r="F303" s="107"/>
      <c r="G303" s="108"/>
    </row>
    <row r="304" spans="1:7" ht="9.6" customHeight="1" x14ac:dyDescent="0.25">
      <c r="A304" s="92"/>
      <c r="B304" s="118"/>
      <c r="C304" s="118"/>
      <c r="D304" s="118"/>
      <c r="E304" s="118"/>
      <c r="F304" s="118"/>
      <c r="G304" s="93"/>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1028</v>
      </c>
      <c r="E4" s="47"/>
      <c r="F4" s="47"/>
      <c r="G4" s="48"/>
    </row>
    <row r="5" spans="1:7" x14ac:dyDescent="0.25">
      <c r="A5" s="43" t="s">
        <v>5</v>
      </c>
      <c r="B5" s="44"/>
      <c r="C5" s="45"/>
      <c r="D5" s="46" t="s">
        <v>6</v>
      </c>
      <c r="E5" s="47"/>
      <c r="F5" s="47"/>
      <c r="G5" s="48"/>
    </row>
    <row r="6" spans="1:7" x14ac:dyDescent="0.25">
      <c r="A6" s="43" t="s">
        <v>7</v>
      </c>
      <c r="B6" s="44"/>
      <c r="C6" s="45"/>
      <c r="D6" s="46" t="s">
        <v>1029</v>
      </c>
      <c r="E6" s="47"/>
      <c r="F6" s="47"/>
      <c r="G6" s="48"/>
    </row>
    <row r="7" spans="1:7" ht="31.5" customHeight="1" x14ac:dyDescent="0.25">
      <c r="A7" s="43" t="s">
        <v>9</v>
      </c>
      <c r="B7" s="44"/>
      <c r="C7" s="45"/>
      <c r="D7" s="46" t="s">
        <v>1686</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1030</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898</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332.945043</v>
      </c>
      <c r="D36" s="32"/>
      <c r="E36" s="33">
        <v>85.175905</v>
      </c>
      <c r="F36" s="33">
        <v>14.49755792</v>
      </c>
      <c r="G36" s="33">
        <v>17.020726601026428</v>
      </c>
    </row>
    <row r="37" spans="1:7" ht="13.5" customHeight="1" x14ac:dyDescent="0.25">
      <c r="A37" s="84" t="s">
        <v>41</v>
      </c>
      <c r="B37" s="85"/>
      <c r="C37" s="31">
        <v>332.94504299999994</v>
      </c>
      <c r="D37" s="32"/>
      <c r="E37" s="33">
        <v>15.715259969999998</v>
      </c>
      <c r="F37" s="33">
        <v>14.49755792</v>
      </c>
      <c r="G37" s="33">
        <v>92.251467348777197</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1031</v>
      </c>
      <c r="C45" s="101" t="s">
        <v>797</v>
      </c>
      <c r="D45" s="101" t="s">
        <v>58</v>
      </c>
      <c r="E45" s="101" t="s">
        <v>285</v>
      </c>
      <c r="F45" s="3" t="s">
        <v>60</v>
      </c>
      <c r="G45" s="4"/>
    </row>
    <row r="46" spans="1:7" ht="46.5" customHeight="1" x14ac:dyDescent="0.25">
      <c r="A46" s="6" t="s">
        <v>798</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31.11</v>
      </c>
    </row>
    <row r="50" spans="1:7" ht="17.649999999999999" customHeight="1" x14ac:dyDescent="0.25">
      <c r="A50" s="99"/>
      <c r="B50" s="99"/>
      <c r="C50" s="99"/>
      <c r="D50" s="99"/>
      <c r="E50" s="99"/>
      <c r="F50" s="3" t="s">
        <v>52</v>
      </c>
      <c r="G50" s="3">
        <v>46.77</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1032</v>
      </c>
      <c r="C53" s="101" t="s">
        <v>1033</v>
      </c>
      <c r="D53" s="101" t="s">
        <v>58</v>
      </c>
      <c r="E53" s="101" t="s">
        <v>803</v>
      </c>
      <c r="F53" s="3" t="s">
        <v>60</v>
      </c>
      <c r="G53" s="4"/>
    </row>
    <row r="54" spans="1:7" ht="46.5" customHeight="1" x14ac:dyDescent="0.25">
      <c r="A54" s="6" t="s">
        <v>1034</v>
      </c>
      <c r="B54" s="102"/>
      <c r="C54" s="102"/>
      <c r="D54" s="102"/>
      <c r="E54" s="102"/>
      <c r="F54" s="3" t="s">
        <v>62</v>
      </c>
      <c r="G54" s="4"/>
    </row>
    <row r="55" spans="1:7" ht="10.9" customHeight="1" x14ac:dyDescent="0.25">
      <c r="A55" s="89" t="s">
        <v>70</v>
      </c>
      <c r="B55" s="90"/>
      <c r="C55" s="90"/>
      <c r="D55" s="90"/>
      <c r="E55" s="90"/>
      <c r="F55" s="90"/>
      <c r="G55" s="91"/>
    </row>
    <row r="56" spans="1:7" ht="10.9" customHeight="1" x14ac:dyDescent="0.25">
      <c r="A56" s="89" t="s">
        <v>44</v>
      </c>
      <c r="B56" s="90"/>
      <c r="C56" s="90"/>
      <c r="D56" s="90"/>
      <c r="E56" s="91"/>
      <c r="F56" s="89" t="s">
        <v>45</v>
      </c>
      <c r="G56" s="91"/>
    </row>
    <row r="57" spans="1:7" ht="17.649999999999999" customHeight="1" x14ac:dyDescent="0.25">
      <c r="A57" s="98" t="s">
        <v>46</v>
      </c>
      <c r="B57" s="98" t="s">
        <v>47</v>
      </c>
      <c r="C57" s="98" t="s">
        <v>48</v>
      </c>
      <c r="D57" s="98" t="s">
        <v>49</v>
      </c>
      <c r="E57" s="98" t="s">
        <v>50</v>
      </c>
      <c r="F57" s="3" t="s">
        <v>51</v>
      </c>
      <c r="G57" s="3">
        <v>47.78</v>
      </c>
    </row>
    <row r="58" spans="1:7" ht="17.649999999999999" customHeight="1" x14ac:dyDescent="0.25">
      <c r="A58" s="99"/>
      <c r="B58" s="99"/>
      <c r="C58" s="99"/>
      <c r="D58" s="99"/>
      <c r="E58" s="99"/>
      <c r="F58" s="3" t="s">
        <v>52</v>
      </c>
      <c r="G58" s="3">
        <v>71.180000000000007</v>
      </c>
    </row>
    <row r="59" spans="1:7" ht="12.75" customHeight="1" x14ac:dyDescent="0.25">
      <c r="A59" s="99"/>
      <c r="B59" s="99"/>
      <c r="C59" s="99"/>
      <c r="D59" s="99"/>
      <c r="E59" s="99"/>
      <c r="F59" s="3" t="s">
        <v>53</v>
      </c>
      <c r="G59" s="4"/>
    </row>
    <row r="60" spans="1:7" ht="12.75" customHeight="1" x14ac:dyDescent="0.25">
      <c r="A60" s="100"/>
      <c r="B60" s="100"/>
      <c r="C60" s="100"/>
      <c r="D60" s="100"/>
      <c r="E60" s="100"/>
      <c r="F60" s="3" t="s">
        <v>54</v>
      </c>
      <c r="G60" s="4"/>
    </row>
    <row r="61" spans="1:7" ht="46.5" customHeight="1" x14ac:dyDescent="0.25">
      <c r="A61" s="7"/>
      <c r="B61" s="101" t="s">
        <v>1035</v>
      </c>
      <c r="C61" s="101" t="s">
        <v>1036</v>
      </c>
      <c r="D61" s="101" t="s">
        <v>58</v>
      </c>
      <c r="E61" s="101" t="s">
        <v>126</v>
      </c>
      <c r="F61" s="3" t="s">
        <v>60</v>
      </c>
      <c r="G61" s="4"/>
    </row>
    <row r="62" spans="1:7" ht="46.5" customHeight="1" x14ac:dyDescent="0.25">
      <c r="A62" s="6" t="s">
        <v>1037</v>
      </c>
      <c r="B62" s="102"/>
      <c r="C62" s="102"/>
      <c r="D62" s="102"/>
      <c r="E62" s="102"/>
      <c r="F62" s="3" t="s">
        <v>62</v>
      </c>
      <c r="G62" s="4"/>
    </row>
    <row r="63" spans="1:7" ht="17.649999999999999" customHeight="1" x14ac:dyDescent="0.25">
      <c r="A63" s="98" t="s">
        <v>46</v>
      </c>
      <c r="B63" s="98" t="s">
        <v>47</v>
      </c>
      <c r="C63" s="98" t="s">
        <v>48</v>
      </c>
      <c r="D63" s="98" t="s">
        <v>49</v>
      </c>
      <c r="E63" s="98" t="s">
        <v>50</v>
      </c>
      <c r="F63" s="3" t="s">
        <v>51</v>
      </c>
      <c r="G63" s="3">
        <v>78.53</v>
      </c>
    </row>
    <row r="64" spans="1:7" ht="17.649999999999999" customHeight="1" x14ac:dyDescent="0.25">
      <c r="A64" s="99"/>
      <c r="B64" s="99"/>
      <c r="C64" s="99"/>
      <c r="D64" s="99"/>
      <c r="E64" s="99"/>
      <c r="F64" s="3" t="s">
        <v>52</v>
      </c>
      <c r="G64" s="3">
        <v>92.95</v>
      </c>
    </row>
    <row r="65" spans="1:7" ht="12.75" customHeight="1" x14ac:dyDescent="0.25">
      <c r="A65" s="99"/>
      <c r="B65" s="99"/>
      <c r="C65" s="99"/>
      <c r="D65" s="99"/>
      <c r="E65" s="99"/>
      <c r="F65" s="3" t="s">
        <v>53</v>
      </c>
      <c r="G65" s="4"/>
    </row>
    <row r="66" spans="1:7" ht="12.75" customHeight="1" x14ac:dyDescent="0.25">
      <c r="A66" s="100"/>
      <c r="B66" s="100"/>
      <c r="C66" s="100"/>
      <c r="D66" s="100"/>
      <c r="E66" s="100"/>
      <c r="F66" s="3" t="s">
        <v>54</v>
      </c>
      <c r="G66" s="4"/>
    </row>
    <row r="67" spans="1:7" ht="46.5" customHeight="1" x14ac:dyDescent="0.25">
      <c r="A67" s="7"/>
      <c r="B67" s="101" t="s">
        <v>1035</v>
      </c>
      <c r="C67" s="101" t="s">
        <v>1038</v>
      </c>
      <c r="D67" s="101" t="s">
        <v>58</v>
      </c>
      <c r="E67" s="101" t="s">
        <v>135</v>
      </c>
      <c r="F67" s="3" t="s">
        <v>60</v>
      </c>
      <c r="G67" s="4"/>
    </row>
    <row r="68" spans="1:7" ht="46.5" customHeight="1" x14ac:dyDescent="0.25">
      <c r="A68" s="6" t="s">
        <v>1039</v>
      </c>
      <c r="B68" s="102"/>
      <c r="C68" s="102"/>
      <c r="D68" s="102"/>
      <c r="E68" s="102"/>
      <c r="F68" s="3" t="s">
        <v>62</v>
      </c>
      <c r="G68" s="4"/>
    </row>
    <row r="69" spans="1:7" ht="17.649999999999999" customHeight="1" x14ac:dyDescent="0.25">
      <c r="A69" s="98" t="s">
        <v>46</v>
      </c>
      <c r="B69" s="98" t="s">
        <v>47</v>
      </c>
      <c r="C69" s="98" t="s">
        <v>48</v>
      </c>
      <c r="D69" s="98" t="s">
        <v>49</v>
      </c>
      <c r="E69" s="98" t="s">
        <v>50</v>
      </c>
      <c r="F69" s="3" t="s">
        <v>51</v>
      </c>
      <c r="G69" s="3">
        <v>80.16</v>
      </c>
    </row>
    <row r="70" spans="1:7" ht="17.649999999999999" customHeight="1" x14ac:dyDescent="0.25">
      <c r="A70" s="99"/>
      <c r="B70" s="99"/>
      <c r="C70" s="99"/>
      <c r="D70" s="99"/>
      <c r="E70" s="99"/>
      <c r="F70" s="3" t="s">
        <v>52</v>
      </c>
      <c r="G70" s="3">
        <v>80.16</v>
      </c>
    </row>
    <row r="71" spans="1:7" ht="12.75" customHeight="1" x14ac:dyDescent="0.25">
      <c r="A71" s="99"/>
      <c r="B71" s="99"/>
      <c r="C71" s="99"/>
      <c r="D71" s="99"/>
      <c r="E71" s="99"/>
      <c r="F71" s="3" t="s">
        <v>53</v>
      </c>
      <c r="G71" s="3">
        <v>29.96</v>
      </c>
    </row>
    <row r="72" spans="1:7" ht="12.75" customHeight="1" x14ac:dyDescent="0.25">
      <c r="A72" s="100"/>
      <c r="B72" s="100"/>
      <c r="C72" s="100"/>
      <c r="D72" s="100"/>
      <c r="E72" s="100"/>
      <c r="F72" s="3" t="s">
        <v>54</v>
      </c>
      <c r="G72" s="3">
        <v>29.96</v>
      </c>
    </row>
    <row r="73" spans="1:7" ht="46.5" customHeight="1" x14ac:dyDescent="0.25">
      <c r="A73" s="7"/>
      <c r="B73" s="101" t="s">
        <v>1040</v>
      </c>
      <c r="C73" s="101" t="s">
        <v>1041</v>
      </c>
      <c r="D73" s="101" t="s">
        <v>58</v>
      </c>
      <c r="E73" s="101" t="s">
        <v>79</v>
      </c>
      <c r="F73" s="3" t="s">
        <v>60</v>
      </c>
      <c r="G73" s="3">
        <v>9.14</v>
      </c>
    </row>
    <row r="74" spans="1:7" ht="46.5" customHeight="1" x14ac:dyDescent="0.25">
      <c r="A74" s="6" t="s">
        <v>1042</v>
      </c>
      <c r="B74" s="102"/>
      <c r="C74" s="102"/>
      <c r="D74" s="102"/>
      <c r="E74" s="102"/>
      <c r="F74" s="3" t="s">
        <v>62</v>
      </c>
      <c r="G74" s="3">
        <v>30.51</v>
      </c>
    </row>
    <row r="75" spans="1:7" ht="17.649999999999999" customHeight="1" x14ac:dyDescent="0.25">
      <c r="A75" s="98" t="s">
        <v>46</v>
      </c>
      <c r="B75" s="98" t="s">
        <v>47</v>
      </c>
      <c r="C75" s="98" t="s">
        <v>48</v>
      </c>
      <c r="D75" s="98" t="s">
        <v>49</v>
      </c>
      <c r="E75" s="98" t="s">
        <v>50</v>
      </c>
      <c r="F75" s="3" t="s">
        <v>51</v>
      </c>
      <c r="G75" s="3">
        <v>65.680000000000007</v>
      </c>
    </row>
    <row r="76" spans="1:7" ht="17.649999999999999" customHeight="1" x14ac:dyDescent="0.25">
      <c r="A76" s="99"/>
      <c r="B76" s="99"/>
      <c r="C76" s="99"/>
      <c r="D76" s="99"/>
      <c r="E76" s="99"/>
      <c r="F76" s="3" t="s">
        <v>52</v>
      </c>
      <c r="G76" s="3">
        <v>80.64</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1040</v>
      </c>
      <c r="C79" s="101" t="s">
        <v>1043</v>
      </c>
      <c r="D79" s="101" t="s">
        <v>58</v>
      </c>
      <c r="E79" s="101" t="s">
        <v>135</v>
      </c>
      <c r="F79" s="3" t="s">
        <v>60</v>
      </c>
      <c r="G79" s="4"/>
    </row>
    <row r="80" spans="1:7" ht="46.5" customHeight="1" x14ac:dyDescent="0.25">
      <c r="A80" s="6" t="s">
        <v>1044</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26.78</v>
      </c>
    </row>
    <row r="82" spans="1:7" ht="17.649999999999999" customHeight="1" x14ac:dyDescent="0.25">
      <c r="A82" s="99"/>
      <c r="B82" s="99"/>
      <c r="C82" s="99"/>
      <c r="D82" s="99"/>
      <c r="E82" s="99"/>
      <c r="F82" s="3" t="s">
        <v>52</v>
      </c>
      <c r="G82" s="3">
        <v>39.14</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1035</v>
      </c>
      <c r="C85" s="101" t="s">
        <v>1045</v>
      </c>
      <c r="D85" s="101" t="s">
        <v>560</v>
      </c>
      <c r="E85" s="101" t="s">
        <v>240</v>
      </c>
      <c r="F85" s="3" t="s">
        <v>60</v>
      </c>
      <c r="G85" s="4"/>
    </row>
    <row r="86" spans="1:7" ht="46.5" customHeight="1" x14ac:dyDescent="0.25">
      <c r="A86" s="6" t="s">
        <v>1046</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36.68</v>
      </c>
    </row>
    <row r="88" spans="1:7" ht="17.649999999999999" customHeight="1" x14ac:dyDescent="0.25">
      <c r="A88" s="99"/>
      <c r="B88" s="99"/>
      <c r="C88" s="99"/>
      <c r="D88" s="99"/>
      <c r="E88" s="99"/>
      <c r="F88" s="3" t="s">
        <v>52</v>
      </c>
      <c r="G88" s="3">
        <v>0.92</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1035</v>
      </c>
      <c r="C91" s="101" t="s">
        <v>1047</v>
      </c>
      <c r="D91" s="101" t="s">
        <v>560</v>
      </c>
      <c r="E91" s="101" t="s">
        <v>240</v>
      </c>
      <c r="F91" s="3" t="s">
        <v>60</v>
      </c>
      <c r="G91" s="4"/>
    </row>
    <row r="92" spans="1:7" ht="46.5" customHeight="1" x14ac:dyDescent="0.25">
      <c r="A92" s="6" t="s">
        <v>1048</v>
      </c>
      <c r="B92" s="102"/>
      <c r="C92" s="102"/>
      <c r="D92" s="102"/>
      <c r="E92" s="102"/>
      <c r="F92" s="3" t="s">
        <v>62</v>
      </c>
      <c r="G92" s="4"/>
    </row>
    <row r="93" spans="1:7" ht="10.9" customHeight="1" x14ac:dyDescent="0.25">
      <c r="A93" s="89" t="s">
        <v>81</v>
      </c>
      <c r="B93" s="90"/>
      <c r="C93" s="90"/>
      <c r="D93" s="90"/>
      <c r="E93" s="90"/>
      <c r="F93" s="90"/>
      <c r="G93" s="91"/>
    </row>
    <row r="94" spans="1:7" ht="10.9" customHeight="1" x14ac:dyDescent="0.25">
      <c r="A94" s="89" t="s">
        <v>44</v>
      </c>
      <c r="B94" s="90"/>
      <c r="C94" s="90"/>
      <c r="D94" s="90"/>
      <c r="E94" s="91"/>
      <c r="F94" s="89" t="s">
        <v>45</v>
      </c>
      <c r="G94" s="91"/>
    </row>
    <row r="95" spans="1:7" ht="17.649999999999999" customHeight="1" x14ac:dyDescent="0.25">
      <c r="A95" s="98" t="s">
        <v>46</v>
      </c>
      <c r="B95" s="98" t="s">
        <v>47</v>
      </c>
      <c r="C95" s="98" t="s">
        <v>48</v>
      </c>
      <c r="D95" s="98" t="s">
        <v>49</v>
      </c>
      <c r="E95" s="98" t="s">
        <v>50</v>
      </c>
      <c r="F95" s="3" t="s">
        <v>51</v>
      </c>
      <c r="G95" s="3">
        <v>90.2</v>
      </c>
    </row>
    <row r="96" spans="1:7" ht="17.649999999999999" customHeight="1" x14ac:dyDescent="0.25">
      <c r="A96" s="99"/>
      <c r="B96" s="99"/>
      <c r="C96" s="99"/>
      <c r="D96" s="99"/>
      <c r="E96" s="99"/>
      <c r="F96" s="3" t="s">
        <v>52</v>
      </c>
      <c r="G96" s="3">
        <v>87.55</v>
      </c>
    </row>
    <row r="97" spans="1:7" ht="12.75" customHeight="1" x14ac:dyDescent="0.25">
      <c r="A97" s="99"/>
      <c r="B97" s="99"/>
      <c r="C97" s="99"/>
      <c r="D97" s="99"/>
      <c r="E97" s="99"/>
      <c r="F97" s="3" t="s">
        <v>53</v>
      </c>
      <c r="G97" s="4"/>
    </row>
    <row r="98" spans="1:7" ht="12.75" customHeight="1" x14ac:dyDescent="0.25">
      <c r="A98" s="100"/>
      <c r="B98" s="100"/>
      <c r="C98" s="100"/>
      <c r="D98" s="100"/>
      <c r="E98" s="100"/>
      <c r="F98" s="3" t="s">
        <v>54</v>
      </c>
      <c r="G98" s="4"/>
    </row>
    <row r="99" spans="1:7" ht="46.5" customHeight="1" x14ac:dyDescent="0.25">
      <c r="A99" s="7"/>
      <c r="B99" s="101" t="s">
        <v>1049</v>
      </c>
      <c r="C99" s="101" t="s">
        <v>1050</v>
      </c>
      <c r="D99" s="101" t="s">
        <v>58</v>
      </c>
      <c r="E99" s="101" t="s">
        <v>135</v>
      </c>
      <c r="F99" s="3" t="s">
        <v>60</v>
      </c>
      <c r="G99" s="4"/>
    </row>
    <row r="100" spans="1:7" ht="46.5" customHeight="1" x14ac:dyDescent="0.25">
      <c r="A100" s="6" t="s">
        <v>1051</v>
      </c>
      <c r="B100" s="102"/>
      <c r="C100" s="102"/>
      <c r="D100" s="102"/>
      <c r="E100" s="102"/>
      <c r="F100" s="3" t="s">
        <v>62</v>
      </c>
      <c r="G100" s="4"/>
    </row>
    <row r="101" spans="1:7" ht="17.649999999999999" customHeight="1" x14ac:dyDescent="0.25">
      <c r="A101" s="98" t="s">
        <v>46</v>
      </c>
      <c r="B101" s="98" t="s">
        <v>47</v>
      </c>
      <c r="C101" s="98" t="s">
        <v>48</v>
      </c>
      <c r="D101" s="98" t="s">
        <v>49</v>
      </c>
      <c r="E101" s="98" t="s">
        <v>50</v>
      </c>
      <c r="F101" s="3" t="s">
        <v>51</v>
      </c>
      <c r="G101" s="3">
        <v>74.2</v>
      </c>
    </row>
    <row r="102" spans="1:7" ht="17.649999999999999" customHeight="1" x14ac:dyDescent="0.25">
      <c r="A102" s="99"/>
      <c r="B102" s="99"/>
      <c r="C102" s="99"/>
      <c r="D102" s="99"/>
      <c r="E102" s="99"/>
      <c r="F102" s="3" t="s">
        <v>52</v>
      </c>
      <c r="G102" s="3">
        <v>100</v>
      </c>
    </row>
    <row r="103" spans="1:7" ht="12.75" customHeight="1" x14ac:dyDescent="0.25">
      <c r="A103" s="99"/>
      <c r="B103" s="99"/>
      <c r="C103" s="99"/>
      <c r="D103" s="99"/>
      <c r="E103" s="99"/>
      <c r="F103" s="3" t="s">
        <v>53</v>
      </c>
      <c r="G103" s="4"/>
    </row>
    <row r="104" spans="1:7" ht="12.75" customHeight="1" x14ac:dyDescent="0.25">
      <c r="A104" s="100"/>
      <c r="B104" s="100"/>
      <c r="C104" s="100"/>
      <c r="D104" s="100"/>
      <c r="E104" s="100"/>
      <c r="F104" s="3" t="s">
        <v>54</v>
      </c>
      <c r="G104" s="4"/>
    </row>
    <row r="105" spans="1:7" ht="46.5" customHeight="1" x14ac:dyDescent="0.25">
      <c r="A105" s="7"/>
      <c r="B105" s="101" t="s">
        <v>1052</v>
      </c>
      <c r="C105" s="101" t="s">
        <v>1053</v>
      </c>
      <c r="D105" s="101" t="s">
        <v>58</v>
      </c>
      <c r="E105" s="101" t="s">
        <v>135</v>
      </c>
      <c r="F105" s="3" t="s">
        <v>60</v>
      </c>
      <c r="G105" s="4"/>
    </row>
    <row r="106" spans="1:7" ht="46.5" customHeight="1" x14ac:dyDescent="0.25">
      <c r="A106" s="6" t="s">
        <v>1054</v>
      </c>
      <c r="B106" s="102"/>
      <c r="C106" s="102"/>
      <c r="D106" s="102"/>
      <c r="E106" s="102"/>
      <c r="F106" s="3" t="s">
        <v>62</v>
      </c>
      <c r="G106" s="4"/>
    </row>
    <row r="107" spans="1:7" ht="17.649999999999999" customHeight="1" x14ac:dyDescent="0.25">
      <c r="A107" s="98" t="s">
        <v>46</v>
      </c>
      <c r="B107" s="98" t="s">
        <v>47</v>
      </c>
      <c r="C107" s="98" t="s">
        <v>48</v>
      </c>
      <c r="D107" s="98" t="s">
        <v>49</v>
      </c>
      <c r="E107" s="98" t="s">
        <v>50</v>
      </c>
      <c r="F107" s="3" t="s">
        <v>51</v>
      </c>
      <c r="G107" s="3">
        <v>100</v>
      </c>
    </row>
    <row r="108" spans="1:7" ht="17.649999999999999" customHeight="1" x14ac:dyDescent="0.25">
      <c r="A108" s="99"/>
      <c r="B108" s="99"/>
      <c r="C108" s="99"/>
      <c r="D108" s="99"/>
      <c r="E108" s="99"/>
      <c r="F108" s="3" t="s">
        <v>52</v>
      </c>
      <c r="G108" s="3">
        <v>100</v>
      </c>
    </row>
    <row r="109" spans="1:7" ht="12.75" customHeight="1" x14ac:dyDescent="0.25">
      <c r="A109" s="99"/>
      <c r="B109" s="99"/>
      <c r="C109" s="99"/>
      <c r="D109" s="99"/>
      <c r="E109" s="99"/>
      <c r="F109" s="3" t="s">
        <v>53</v>
      </c>
      <c r="G109" s="4"/>
    </row>
    <row r="110" spans="1:7" ht="12.75" customHeight="1" x14ac:dyDescent="0.25">
      <c r="A110" s="100"/>
      <c r="B110" s="100"/>
      <c r="C110" s="100"/>
      <c r="D110" s="100"/>
      <c r="E110" s="100"/>
      <c r="F110" s="3" t="s">
        <v>54</v>
      </c>
      <c r="G110" s="4"/>
    </row>
    <row r="111" spans="1:7" ht="46.5" customHeight="1" x14ac:dyDescent="0.25">
      <c r="A111" s="7"/>
      <c r="B111" s="101" t="s">
        <v>1052</v>
      </c>
      <c r="C111" s="101" t="s">
        <v>1055</v>
      </c>
      <c r="D111" s="101" t="s">
        <v>58</v>
      </c>
      <c r="E111" s="101" t="s">
        <v>135</v>
      </c>
      <c r="F111" s="3" t="s">
        <v>60</v>
      </c>
      <c r="G111" s="4"/>
    </row>
    <row r="112" spans="1:7" ht="46.5" customHeight="1" x14ac:dyDescent="0.25">
      <c r="A112" s="6" t="s">
        <v>1056</v>
      </c>
      <c r="B112" s="102"/>
      <c r="C112" s="102"/>
      <c r="D112" s="102"/>
      <c r="E112" s="102"/>
      <c r="F112" s="3" t="s">
        <v>62</v>
      </c>
      <c r="G112" s="4"/>
    </row>
    <row r="113" spans="1:7" ht="17.649999999999999" customHeight="1" x14ac:dyDescent="0.25">
      <c r="A113" s="98" t="s">
        <v>46</v>
      </c>
      <c r="B113" s="98" t="s">
        <v>47</v>
      </c>
      <c r="C113" s="98" t="s">
        <v>48</v>
      </c>
      <c r="D113" s="98" t="s">
        <v>49</v>
      </c>
      <c r="E113" s="98" t="s">
        <v>50</v>
      </c>
      <c r="F113" s="3" t="s">
        <v>51</v>
      </c>
      <c r="G113" s="3">
        <v>100</v>
      </c>
    </row>
    <row r="114" spans="1:7" ht="15.75" customHeight="1" x14ac:dyDescent="0.25">
      <c r="A114" s="99"/>
      <c r="B114" s="99"/>
      <c r="C114" s="99"/>
      <c r="D114" s="99"/>
      <c r="E114" s="99"/>
      <c r="F114" s="3" t="s">
        <v>52</v>
      </c>
      <c r="G114" s="3">
        <v>100</v>
      </c>
    </row>
    <row r="115" spans="1:7" ht="15.75" customHeight="1" x14ac:dyDescent="0.25">
      <c r="A115" s="99"/>
      <c r="B115" s="99"/>
      <c r="C115" s="99"/>
      <c r="D115" s="99"/>
      <c r="E115" s="99"/>
      <c r="F115" s="3" t="s">
        <v>53</v>
      </c>
      <c r="G115" s="4"/>
    </row>
    <row r="116" spans="1:7" ht="15.75" customHeight="1" x14ac:dyDescent="0.25">
      <c r="A116" s="100"/>
      <c r="B116" s="100"/>
      <c r="C116" s="100"/>
      <c r="D116" s="100"/>
      <c r="E116" s="100"/>
      <c r="F116" s="3" t="s">
        <v>54</v>
      </c>
      <c r="G116" s="4"/>
    </row>
    <row r="117" spans="1:7" ht="15.75" customHeight="1" x14ac:dyDescent="0.25">
      <c r="A117" s="7"/>
      <c r="B117" s="101" t="s">
        <v>1057</v>
      </c>
      <c r="C117" s="101" t="s">
        <v>1058</v>
      </c>
      <c r="D117" s="101" t="s">
        <v>58</v>
      </c>
      <c r="E117" s="101" t="s">
        <v>135</v>
      </c>
      <c r="F117" s="3" t="s">
        <v>60</v>
      </c>
      <c r="G117" s="4"/>
    </row>
    <row r="118" spans="1:7" ht="15.75" customHeight="1" x14ac:dyDescent="0.25">
      <c r="A118" s="6" t="s">
        <v>1059</v>
      </c>
      <c r="B118" s="102"/>
      <c r="C118" s="102"/>
      <c r="D118" s="102"/>
      <c r="E118" s="102"/>
      <c r="F118" s="3" t="s">
        <v>62</v>
      </c>
      <c r="G118" s="4"/>
    </row>
    <row r="119" spans="1:7" ht="15.75" customHeight="1" x14ac:dyDescent="0.25">
      <c r="A119" s="98" t="s">
        <v>46</v>
      </c>
      <c r="B119" s="98" t="s">
        <v>47</v>
      </c>
      <c r="C119" s="98" t="s">
        <v>48</v>
      </c>
      <c r="D119" s="98" t="s">
        <v>49</v>
      </c>
      <c r="E119" s="98" t="s">
        <v>50</v>
      </c>
      <c r="F119" s="3" t="s">
        <v>51</v>
      </c>
      <c r="G119" s="3">
        <v>100</v>
      </c>
    </row>
    <row r="120" spans="1:7" ht="15.75" customHeight="1" x14ac:dyDescent="0.25">
      <c r="A120" s="99"/>
      <c r="B120" s="99"/>
      <c r="C120" s="99"/>
      <c r="D120" s="99"/>
      <c r="E120" s="99"/>
      <c r="F120" s="3" t="s">
        <v>52</v>
      </c>
      <c r="G120" s="3">
        <v>100</v>
      </c>
    </row>
    <row r="121" spans="1:7" ht="15.75" customHeight="1" x14ac:dyDescent="0.25">
      <c r="A121" s="99"/>
      <c r="B121" s="99"/>
      <c r="C121" s="99"/>
      <c r="D121" s="99"/>
      <c r="E121" s="99"/>
      <c r="F121" s="3" t="s">
        <v>53</v>
      </c>
      <c r="G121" s="4"/>
    </row>
    <row r="122" spans="1:7" ht="15.75" customHeight="1" x14ac:dyDescent="0.25">
      <c r="A122" s="100"/>
      <c r="B122" s="100"/>
      <c r="C122" s="100"/>
      <c r="D122" s="100"/>
      <c r="E122" s="100"/>
      <c r="F122" s="3" t="s">
        <v>54</v>
      </c>
      <c r="G122" s="4"/>
    </row>
    <row r="123" spans="1:7" ht="15.75" customHeight="1" x14ac:dyDescent="0.25">
      <c r="A123" s="7"/>
      <c r="B123" s="101" t="s">
        <v>1057</v>
      </c>
      <c r="C123" s="101" t="s">
        <v>1060</v>
      </c>
      <c r="D123" s="101" t="s">
        <v>58</v>
      </c>
      <c r="E123" s="101" t="s">
        <v>135</v>
      </c>
      <c r="F123" s="3" t="s">
        <v>60</v>
      </c>
      <c r="G123" s="4"/>
    </row>
    <row r="124" spans="1:7" ht="15.75" customHeight="1" x14ac:dyDescent="0.25">
      <c r="A124" s="6" t="s">
        <v>1061</v>
      </c>
      <c r="B124" s="102"/>
      <c r="C124" s="102"/>
      <c r="D124" s="102"/>
      <c r="E124" s="102"/>
      <c r="F124" s="3" t="s">
        <v>62</v>
      </c>
      <c r="G124" s="4"/>
    </row>
    <row r="125" spans="1:7" ht="15.75" customHeight="1" x14ac:dyDescent="0.25">
      <c r="A125" s="86" t="s">
        <v>94</v>
      </c>
      <c r="B125" s="87"/>
      <c r="C125" s="87"/>
      <c r="D125" s="87"/>
      <c r="E125" s="87"/>
      <c r="F125" s="87"/>
      <c r="G125" s="88"/>
    </row>
    <row r="126" spans="1:7" ht="15.75" customHeight="1" x14ac:dyDescent="0.25">
      <c r="A126" s="103" t="s">
        <v>55</v>
      </c>
      <c r="B126" s="104"/>
      <c r="C126" s="104"/>
      <c r="D126" s="104"/>
      <c r="E126" s="104"/>
      <c r="F126" s="104"/>
      <c r="G126" s="105"/>
    </row>
    <row r="127" spans="1:7" ht="15.75" customHeight="1" x14ac:dyDescent="0.25">
      <c r="A127" s="112" t="s">
        <v>798</v>
      </c>
      <c r="B127" s="113"/>
      <c r="C127" s="113"/>
      <c r="D127" s="113"/>
      <c r="E127" s="113"/>
      <c r="F127" s="113"/>
      <c r="G127" s="114"/>
    </row>
    <row r="128" spans="1:7" ht="15.75" customHeight="1" x14ac:dyDescent="0.25">
      <c r="A128" s="8" t="s">
        <v>95</v>
      </c>
      <c r="B128" s="115"/>
      <c r="C128" s="116"/>
      <c r="D128" s="116"/>
      <c r="E128" s="116"/>
      <c r="F128" s="116"/>
      <c r="G128" s="117"/>
    </row>
    <row r="129" spans="1:7" ht="15.75" customHeight="1" x14ac:dyDescent="0.25">
      <c r="A129" s="8" t="s">
        <v>96</v>
      </c>
      <c r="B129" s="78"/>
      <c r="C129" s="79"/>
      <c r="D129" s="79"/>
      <c r="E129" s="79"/>
      <c r="F129" s="79"/>
      <c r="G129" s="80"/>
    </row>
    <row r="130" spans="1:7" ht="15.75" customHeight="1" x14ac:dyDescent="0.25">
      <c r="A130" s="8" t="s">
        <v>97</v>
      </c>
      <c r="B130" s="106" t="s">
        <v>98</v>
      </c>
      <c r="C130" s="107"/>
      <c r="D130" s="107"/>
      <c r="E130" s="107"/>
      <c r="F130" s="107"/>
      <c r="G130" s="108"/>
    </row>
    <row r="131" spans="1:7" ht="15.75" customHeight="1" x14ac:dyDescent="0.25">
      <c r="A131" s="109" t="s">
        <v>1034</v>
      </c>
      <c r="B131" s="110"/>
      <c r="C131" s="110"/>
      <c r="D131" s="110"/>
      <c r="E131" s="110"/>
      <c r="F131" s="110"/>
      <c r="G131" s="111"/>
    </row>
    <row r="132" spans="1:7" ht="15.75" customHeight="1" x14ac:dyDescent="0.25">
      <c r="A132" s="8" t="s">
        <v>95</v>
      </c>
      <c r="B132" s="115"/>
      <c r="C132" s="116"/>
      <c r="D132" s="116"/>
      <c r="E132" s="116"/>
      <c r="F132" s="116"/>
      <c r="G132" s="117"/>
    </row>
    <row r="133" spans="1:7" ht="15.75" customHeight="1" x14ac:dyDescent="0.25">
      <c r="A133" s="8" t="s">
        <v>96</v>
      </c>
      <c r="B133" s="78"/>
      <c r="C133" s="79"/>
      <c r="D133" s="79"/>
      <c r="E133" s="79"/>
      <c r="F133" s="79"/>
      <c r="G133" s="80"/>
    </row>
    <row r="134" spans="1:7" ht="15.75" customHeight="1" x14ac:dyDescent="0.25">
      <c r="A134" s="8" t="s">
        <v>97</v>
      </c>
      <c r="B134" s="106" t="s">
        <v>98</v>
      </c>
      <c r="C134" s="107"/>
      <c r="D134" s="107"/>
      <c r="E134" s="107"/>
      <c r="F134" s="107"/>
      <c r="G134" s="108"/>
    </row>
    <row r="135" spans="1:7" ht="15.75" customHeight="1" x14ac:dyDescent="0.25">
      <c r="A135" s="109" t="s">
        <v>1037</v>
      </c>
      <c r="B135" s="110"/>
      <c r="C135" s="110"/>
      <c r="D135" s="110"/>
      <c r="E135" s="110"/>
      <c r="F135" s="110"/>
      <c r="G135" s="111"/>
    </row>
    <row r="136" spans="1:7" ht="15.75" customHeight="1" x14ac:dyDescent="0.25">
      <c r="A136" s="8" t="s">
        <v>95</v>
      </c>
      <c r="B136" s="115"/>
      <c r="C136" s="116"/>
      <c r="D136" s="116"/>
      <c r="E136" s="116"/>
      <c r="F136" s="116"/>
      <c r="G136" s="117"/>
    </row>
    <row r="137" spans="1:7" ht="15.75" customHeight="1" x14ac:dyDescent="0.25">
      <c r="A137" s="8" t="s">
        <v>96</v>
      </c>
      <c r="B137" s="78"/>
      <c r="C137" s="79"/>
      <c r="D137" s="79"/>
      <c r="E137" s="79"/>
      <c r="F137" s="79"/>
      <c r="G137" s="80"/>
    </row>
    <row r="138" spans="1:7" ht="15.75" customHeight="1" x14ac:dyDescent="0.25">
      <c r="A138" s="8" t="s">
        <v>97</v>
      </c>
      <c r="B138" s="106" t="s">
        <v>98</v>
      </c>
      <c r="C138" s="107"/>
      <c r="D138" s="107"/>
      <c r="E138" s="107"/>
      <c r="F138" s="107"/>
      <c r="G138" s="108"/>
    </row>
    <row r="139" spans="1:7" ht="15.75" customHeight="1" x14ac:dyDescent="0.25">
      <c r="A139" s="109" t="s">
        <v>1039</v>
      </c>
      <c r="B139" s="110"/>
      <c r="C139" s="110"/>
      <c r="D139" s="110"/>
      <c r="E139" s="110"/>
      <c r="F139" s="110"/>
      <c r="G139" s="111"/>
    </row>
    <row r="140" spans="1:7" ht="15.75" customHeight="1" x14ac:dyDescent="0.25">
      <c r="A140" s="8" t="s">
        <v>95</v>
      </c>
      <c r="B140" s="115"/>
      <c r="C140" s="116"/>
      <c r="D140" s="116"/>
      <c r="E140" s="116"/>
      <c r="F140" s="116"/>
      <c r="G140" s="117"/>
    </row>
    <row r="141" spans="1:7" ht="15.75" customHeight="1" x14ac:dyDescent="0.25">
      <c r="A141" s="8" t="s">
        <v>96</v>
      </c>
      <c r="B141" s="78"/>
      <c r="C141" s="79"/>
      <c r="D141" s="79"/>
      <c r="E141" s="79"/>
      <c r="F141" s="79"/>
      <c r="G141" s="80"/>
    </row>
    <row r="142" spans="1:7" ht="15.75" customHeight="1" x14ac:dyDescent="0.25">
      <c r="A142" s="8" t="s">
        <v>97</v>
      </c>
      <c r="B142" s="106" t="s">
        <v>98</v>
      </c>
      <c r="C142" s="107"/>
      <c r="D142" s="107"/>
      <c r="E142" s="107"/>
      <c r="F142" s="107"/>
      <c r="G142" s="108"/>
    </row>
    <row r="143" spans="1:7" ht="15.75" customHeight="1" x14ac:dyDescent="0.25">
      <c r="A143" s="109" t="s">
        <v>1042</v>
      </c>
      <c r="B143" s="110"/>
      <c r="C143" s="110"/>
      <c r="D143" s="110"/>
      <c r="E143" s="110"/>
      <c r="F143" s="110"/>
      <c r="G143" s="111"/>
    </row>
    <row r="144" spans="1:7" ht="36.75" customHeight="1" x14ac:dyDescent="0.25">
      <c r="A144" s="8" t="s">
        <v>95</v>
      </c>
      <c r="B144" s="78" t="s">
        <v>1062</v>
      </c>
      <c r="C144" s="79"/>
      <c r="D144" s="79"/>
      <c r="E144" s="79"/>
      <c r="F144" s="79"/>
      <c r="G144" s="80"/>
    </row>
    <row r="145" spans="1:7" ht="35.25" customHeight="1" x14ac:dyDescent="0.25">
      <c r="A145" s="8" t="s">
        <v>96</v>
      </c>
      <c r="B145" s="78" t="s">
        <v>1063</v>
      </c>
      <c r="C145" s="79"/>
      <c r="D145" s="79"/>
      <c r="E145" s="79"/>
      <c r="F145" s="79"/>
      <c r="G145" s="80"/>
    </row>
    <row r="146" spans="1:7" ht="15.75" customHeight="1" x14ac:dyDescent="0.25">
      <c r="A146" s="8" t="s">
        <v>97</v>
      </c>
      <c r="B146" s="106" t="s">
        <v>98</v>
      </c>
      <c r="C146" s="107"/>
      <c r="D146" s="107"/>
      <c r="E146" s="107"/>
      <c r="F146" s="107"/>
      <c r="G146" s="108"/>
    </row>
    <row r="147" spans="1:7" ht="15.75" customHeight="1" x14ac:dyDescent="0.25">
      <c r="A147" s="109" t="s">
        <v>1044</v>
      </c>
      <c r="B147" s="110"/>
      <c r="C147" s="110"/>
      <c r="D147" s="110"/>
      <c r="E147" s="110"/>
      <c r="F147" s="110"/>
      <c r="G147" s="111"/>
    </row>
    <row r="148" spans="1:7" ht="15.75" customHeight="1" x14ac:dyDescent="0.25">
      <c r="A148" s="8" t="s">
        <v>95</v>
      </c>
      <c r="B148" s="115"/>
      <c r="C148" s="116"/>
      <c r="D148" s="116"/>
      <c r="E148" s="116"/>
      <c r="F148" s="116"/>
      <c r="G148" s="117"/>
    </row>
    <row r="149" spans="1:7" ht="10.9" customHeight="1" x14ac:dyDescent="0.25">
      <c r="A149" s="8" t="s">
        <v>96</v>
      </c>
      <c r="B149" s="78"/>
      <c r="C149" s="79"/>
      <c r="D149" s="79"/>
      <c r="E149" s="79"/>
      <c r="F149" s="79"/>
      <c r="G149" s="80"/>
    </row>
    <row r="150" spans="1:7" ht="10.9" customHeight="1" x14ac:dyDescent="0.25">
      <c r="A150" s="8" t="s">
        <v>97</v>
      </c>
      <c r="B150" s="106" t="s">
        <v>98</v>
      </c>
      <c r="C150" s="107"/>
      <c r="D150" s="107"/>
      <c r="E150" s="107"/>
      <c r="F150" s="107"/>
      <c r="G150" s="108"/>
    </row>
    <row r="151" spans="1:7" ht="10.9" customHeight="1" x14ac:dyDescent="0.25">
      <c r="A151" s="109" t="s">
        <v>1046</v>
      </c>
      <c r="B151" s="110"/>
      <c r="C151" s="110"/>
      <c r="D151" s="110"/>
      <c r="E151" s="110"/>
      <c r="F151" s="110"/>
      <c r="G151" s="111"/>
    </row>
    <row r="152" spans="1:7" ht="10.9" customHeight="1" x14ac:dyDescent="0.25">
      <c r="A152" s="8" t="s">
        <v>95</v>
      </c>
      <c r="B152" s="115"/>
      <c r="C152" s="116"/>
      <c r="D152" s="116"/>
      <c r="E152" s="116"/>
      <c r="F152" s="116"/>
      <c r="G152" s="117"/>
    </row>
    <row r="153" spans="1:7" ht="39.75" customHeight="1" x14ac:dyDescent="0.25">
      <c r="A153" s="8" t="s">
        <v>96</v>
      </c>
      <c r="B153" s="78"/>
      <c r="C153" s="79"/>
      <c r="D153" s="79"/>
      <c r="E153" s="79"/>
      <c r="F153" s="79"/>
      <c r="G153" s="80"/>
    </row>
    <row r="154" spans="1:7" ht="39.75" customHeight="1" x14ac:dyDescent="0.25">
      <c r="A154" s="8" t="s">
        <v>97</v>
      </c>
      <c r="B154" s="106" t="s">
        <v>98</v>
      </c>
      <c r="C154" s="107"/>
      <c r="D154" s="107"/>
      <c r="E154" s="107"/>
      <c r="F154" s="107"/>
      <c r="G154" s="108"/>
    </row>
    <row r="155" spans="1:7" ht="39.75" customHeight="1" x14ac:dyDescent="0.25">
      <c r="A155" s="109" t="s">
        <v>1048</v>
      </c>
      <c r="B155" s="110"/>
      <c r="C155" s="110"/>
      <c r="D155" s="110"/>
      <c r="E155" s="110"/>
      <c r="F155" s="110"/>
      <c r="G155" s="111"/>
    </row>
    <row r="156" spans="1:7" ht="39.75" customHeight="1" x14ac:dyDescent="0.25">
      <c r="A156" s="8" t="s">
        <v>95</v>
      </c>
      <c r="B156" s="115"/>
      <c r="C156" s="116"/>
      <c r="D156" s="116"/>
      <c r="E156" s="116"/>
      <c r="F156" s="116"/>
      <c r="G156" s="117"/>
    </row>
    <row r="157" spans="1:7" ht="39.75" customHeight="1" x14ac:dyDescent="0.25">
      <c r="A157" s="8" t="s">
        <v>96</v>
      </c>
      <c r="B157" s="78"/>
      <c r="C157" s="79"/>
      <c r="D157" s="79"/>
      <c r="E157" s="79"/>
      <c r="F157" s="79"/>
      <c r="G157" s="80"/>
    </row>
    <row r="158" spans="1:7" ht="39.75" customHeight="1" x14ac:dyDescent="0.25">
      <c r="A158" s="8" t="s">
        <v>97</v>
      </c>
      <c r="B158" s="106" t="s">
        <v>98</v>
      </c>
      <c r="C158" s="107"/>
      <c r="D158" s="107"/>
      <c r="E158" s="107"/>
      <c r="F158" s="107"/>
      <c r="G158" s="108"/>
    </row>
    <row r="159" spans="1:7" ht="39.75" customHeight="1" x14ac:dyDescent="0.25">
      <c r="A159" s="109" t="s">
        <v>1051</v>
      </c>
      <c r="B159" s="110"/>
      <c r="C159" s="110"/>
      <c r="D159" s="110"/>
      <c r="E159" s="110"/>
      <c r="F159" s="110"/>
      <c r="G159" s="111"/>
    </row>
    <row r="160" spans="1:7" ht="39.75" customHeight="1" x14ac:dyDescent="0.25">
      <c r="A160" s="8" t="s">
        <v>95</v>
      </c>
      <c r="B160" s="115"/>
      <c r="C160" s="116"/>
      <c r="D160" s="116"/>
      <c r="E160" s="116"/>
      <c r="F160" s="116"/>
      <c r="G160" s="117"/>
    </row>
    <row r="161" spans="1:7" ht="39.75" customHeight="1" x14ac:dyDescent="0.25">
      <c r="A161" s="8" t="s">
        <v>96</v>
      </c>
      <c r="B161" s="78"/>
      <c r="C161" s="79"/>
      <c r="D161" s="79"/>
      <c r="E161" s="79"/>
      <c r="F161" s="79"/>
      <c r="G161" s="80"/>
    </row>
    <row r="162" spans="1:7" ht="39.75" customHeight="1" x14ac:dyDescent="0.25">
      <c r="A162" s="8" t="s">
        <v>97</v>
      </c>
      <c r="B162" s="106" t="s">
        <v>98</v>
      </c>
      <c r="C162" s="107"/>
      <c r="D162" s="107"/>
      <c r="E162" s="107"/>
      <c r="F162" s="107"/>
      <c r="G162" s="108"/>
    </row>
    <row r="163" spans="1:7" ht="39.75" customHeight="1" x14ac:dyDescent="0.25">
      <c r="A163" s="109" t="s">
        <v>1054</v>
      </c>
      <c r="B163" s="110"/>
      <c r="C163" s="110"/>
      <c r="D163" s="110"/>
      <c r="E163" s="110"/>
      <c r="F163" s="110"/>
      <c r="G163" s="111"/>
    </row>
    <row r="164" spans="1:7" ht="39.75" customHeight="1" x14ac:dyDescent="0.25">
      <c r="A164" s="8" t="s">
        <v>95</v>
      </c>
      <c r="B164" s="115"/>
      <c r="C164" s="116"/>
      <c r="D164" s="116"/>
      <c r="E164" s="116"/>
      <c r="F164" s="116"/>
      <c r="G164" s="117"/>
    </row>
    <row r="165" spans="1:7" ht="39.75" customHeight="1" x14ac:dyDescent="0.25">
      <c r="A165" s="8" t="s">
        <v>96</v>
      </c>
      <c r="B165" s="78"/>
      <c r="C165" s="79"/>
      <c r="D165" s="79"/>
      <c r="E165" s="79"/>
      <c r="F165" s="79"/>
      <c r="G165" s="80"/>
    </row>
    <row r="166" spans="1:7" ht="39.75" customHeight="1" x14ac:dyDescent="0.25">
      <c r="A166" s="8" t="s">
        <v>97</v>
      </c>
      <c r="B166" s="106" t="s">
        <v>98</v>
      </c>
      <c r="C166" s="107"/>
      <c r="D166" s="107"/>
      <c r="E166" s="107"/>
      <c r="F166" s="107"/>
      <c r="G166" s="108"/>
    </row>
    <row r="167" spans="1:7" ht="39.75" customHeight="1" x14ac:dyDescent="0.25">
      <c r="A167" s="109" t="s">
        <v>1056</v>
      </c>
      <c r="B167" s="110"/>
      <c r="C167" s="110"/>
      <c r="D167" s="110"/>
      <c r="E167" s="110"/>
      <c r="F167" s="110"/>
      <c r="G167" s="111"/>
    </row>
    <row r="168" spans="1:7" ht="39.75" customHeight="1" x14ac:dyDescent="0.25">
      <c r="A168" s="8" t="s">
        <v>95</v>
      </c>
      <c r="B168" s="115"/>
      <c r="C168" s="116"/>
      <c r="D168" s="116"/>
      <c r="E168" s="116"/>
      <c r="F168" s="116"/>
      <c r="G168" s="117"/>
    </row>
    <row r="169" spans="1:7" ht="39.75" customHeight="1" x14ac:dyDescent="0.25">
      <c r="A169" s="8" t="s">
        <v>96</v>
      </c>
      <c r="B169" s="78"/>
      <c r="C169" s="79"/>
      <c r="D169" s="79"/>
      <c r="E169" s="79"/>
      <c r="F169" s="79"/>
      <c r="G169" s="80"/>
    </row>
    <row r="170" spans="1:7" ht="39.75" customHeight="1" x14ac:dyDescent="0.25">
      <c r="A170" s="8" t="s">
        <v>97</v>
      </c>
      <c r="B170" s="106" t="s">
        <v>98</v>
      </c>
      <c r="C170" s="107"/>
      <c r="D170" s="107"/>
      <c r="E170" s="107"/>
      <c r="F170" s="107"/>
      <c r="G170" s="108"/>
    </row>
    <row r="171" spans="1:7" ht="39.75" customHeight="1" x14ac:dyDescent="0.25">
      <c r="A171" s="109" t="s">
        <v>1059</v>
      </c>
      <c r="B171" s="110"/>
      <c r="C171" s="110"/>
      <c r="D171" s="110"/>
      <c r="E171" s="110"/>
      <c r="F171" s="110"/>
      <c r="G171" s="111"/>
    </row>
    <row r="172" spans="1:7" ht="39.75" customHeight="1" x14ac:dyDescent="0.25">
      <c r="A172" s="8" t="s">
        <v>95</v>
      </c>
      <c r="B172" s="115"/>
      <c r="C172" s="116"/>
      <c r="D172" s="116"/>
      <c r="E172" s="116"/>
      <c r="F172" s="116"/>
      <c r="G172" s="117"/>
    </row>
    <row r="173" spans="1:7" ht="39.75" customHeight="1" x14ac:dyDescent="0.25">
      <c r="A173" s="8" t="s">
        <v>96</v>
      </c>
      <c r="B173" s="78"/>
      <c r="C173" s="79"/>
      <c r="D173" s="79"/>
      <c r="E173" s="79"/>
      <c r="F173" s="79"/>
      <c r="G173" s="80"/>
    </row>
    <row r="174" spans="1:7" ht="39.75" customHeight="1" x14ac:dyDescent="0.25">
      <c r="A174" s="8" t="s">
        <v>97</v>
      </c>
      <c r="B174" s="106" t="s">
        <v>98</v>
      </c>
      <c r="C174" s="107"/>
      <c r="D174" s="107"/>
      <c r="E174" s="107"/>
      <c r="F174" s="107"/>
      <c r="G174" s="108"/>
    </row>
    <row r="175" spans="1:7" ht="39.75" customHeight="1" x14ac:dyDescent="0.25">
      <c r="A175" s="109" t="s">
        <v>1061</v>
      </c>
      <c r="B175" s="110"/>
      <c r="C175" s="110"/>
      <c r="D175" s="110"/>
      <c r="E175" s="110"/>
      <c r="F175" s="110"/>
      <c r="G175" s="111"/>
    </row>
    <row r="176" spans="1:7" ht="39.75" customHeight="1" x14ac:dyDescent="0.25">
      <c r="A176" s="8" t="s">
        <v>95</v>
      </c>
      <c r="B176" s="115"/>
      <c r="C176" s="116"/>
      <c r="D176" s="116"/>
      <c r="E176" s="116"/>
      <c r="F176" s="116"/>
      <c r="G176" s="117"/>
    </row>
    <row r="177" spans="1:7" ht="39.75" customHeight="1" x14ac:dyDescent="0.25">
      <c r="A177" s="8" t="s">
        <v>96</v>
      </c>
      <c r="B177" s="78"/>
      <c r="C177" s="79"/>
      <c r="D177" s="79"/>
      <c r="E177" s="79"/>
      <c r="F177" s="79"/>
      <c r="G177" s="80"/>
    </row>
    <row r="178" spans="1:7" ht="39.75" customHeight="1" x14ac:dyDescent="0.25">
      <c r="A178" s="8" t="s">
        <v>97</v>
      </c>
      <c r="B178" s="106" t="s">
        <v>98</v>
      </c>
      <c r="C178" s="107"/>
      <c r="D178" s="107"/>
      <c r="E178" s="107"/>
      <c r="F178" s="107"/>
      <c r="G178" s="108"/>
    </row>
    <row r="179" spans="1:7" ht="39.75" customHeight="1" x14ac:dyDescent="0.25">
      <c r="A179" s="92"/>
      <c r="B179" s="118"/>
      <c r="C179" s="118"/>
      <c r="D179" s="118"/>
      <c r="E179" s="118"/>
      <c r="F179" s="118"/>
      <c r="G179" s="93"/>
    </row>
    <row r="180" spans="1:7" ht="39.75" customHeight="1" x14ac:dyDescent="0.25">
      <c r="A180" s="86" t="s">
        <v>118</v>
      </c>
      <c r="B180" s="87"/>
      <c r="C180" s="87"/>
      <c r="D180" s="87"/>
      <c r="E180" s="87"/>
      <c r="F180" s="87"/>
      <c r="G180" s="88"/>
    </row>
    <row r="181" spans="1:7" ht="39.75" customHeight="1" x14ac:dyDescent="0.25">
      <c r="A181" s="103" t="s">
        <v>55</v>
      </c>
      <c r="B181" s="104"/>
      <c r="C181" s="104"/>
      <c r="D181" s="104"/>
      <c r="E181" s="104"/>
      <c r="F181" s="104"/>
      <c r="G181" s="105"/>
    </row>
    <row r="182" spans="1:7" ht="39.75" customHeight="1" x14ac:dyDescent="0.25">
      <c r="A182" s="112" t="s">
        <v>798</v>
      </c>
      <c r="B182" s="113"/>
      <c r="C182" s="113"/>
      <c r="D182" s="113"/>
      <c r="E182" s="113"/>
      <c r="F182" s="113"/>
      <c r="G182" s="114"/>
    </row>
    <row r="183" spans="1:7" ht="39.75" customHeight="1" x14ac:dyDescent="0.25">
      <c r="A183" s="8" t="s">
        <v>119</v>
      </c>
      <c r="B183" s="115"/>
      <c r="C183" s="116"/>
      <c r="D183" s="116"/>
      <c r="E183" s="116"/>
      <c r="F183" s="116"/>
      <c r="G183" s="117"/>
    </row>
    <row r="184" spans="1:7" ht="39.75" customHeight="1" x14ac:dyDescent="0.25">
      <c r="A184" s="8" t="s">
        <v>120</v>
      </c>
      <c r="B184" s="115"/>
      <c r="C184" s="116"/>
      <c r="D184" s="116"/>
      <c r="E184" s="116"/>
      <c r="F184" s="116"/>
      <c r="G184" s="117"/>
    </row>
    <row r="185" spans="1:7" ht="39.75" customHeight="1" x14ac:dyDescent="0.25">
      <c r="A185" s="8" t="s">
        <v>121</v>
      </c>
      <c r="B185" s="106" t="s">
        <v>98</v>
      </c>
      <c r="C185" s="107"/>
      <c r="D185" s="107"/>
      <c r="E185" s="107"/>
      <c r="F185" s="107"/>
      <c r="G185" s="108"/>
    </row>
    <row r="186" spans="1:7" ht="39.75" customHeight="1" x14ac:dyDescent="0.25">
      <c r="A186" s="109" t="s">
        <v>1034</v>
      </c>
      <c r="B186" s="110"/>
      <c r="C186" s="110"/>
      <c r="D186" s="110"/>
      <c r="E186" s="110"/>
      <c r="F186" s="110"/>
      <c r="G186" s="111"/>
    </row>
    <row r="187" spans="1:7" ht="92.25" customHeight="1" x14ac:dyDescent="0.25">
      <c r="A187" s="8" t="s">
        <v>119</v>
      </c>
      <c r="B187" s="78" t="s">
        <v>1064</v>
      </c>
      <c r="C187" s="79"/>
      <c r="D187" s="79"/>
      <c r="E187" s="79"/>
      <c r="F187" s="79"/>
      <c r="G187" s="80"/>
    </row>
    <row r="188" spans="1:7" ht="39.75" customHeight="1" x14ac:dyDescent="0.25">
      <c r="A188" s="8" t="s">
        <v>120</v>
      </c>
      <c r="B188" s="78" t="s">
        <v>894</v>
      </c>
      <c r="C188" s="79"/>
      <c r="D188" s="79"/>
      <c r="E188" s="79"/>
      <c r="F188" s="79"/>
      <c r="G188" s="80"/>
    </row>
    <row r="189" spans="1:7" ht="39.75" customHeight="1" x14ac:dyDescent="0.25">
      <c r="A189" s="8" t="s">
        <v>121</v>
      </c>
      <c r="B189" s="106" t="s">
        <v>98</v>
      </c>
      <c r="C189" s="107"/>
      <c r="D189" s="107"/>
      <c r="E189" s="107"/>
      <c r="F189" s="107"/>
      <c r="G189" s="108"/>
    </row>
    <row r="190" spans="1:7" ht="39.75" customHeight="1" x14ac:dyDescent="0.25">
      <c r="A190" s="109" t="s">
        <v>1037</v>
      </c>
      <c r="B190" s="110"/>
      <c r="C190" s="110"/>
      <c r="D190" s="110"/>
      <c r="E190" s="110"/>
      <c r="F190" s="110"/>
      <c r="G190" s="111"/>
    </row>
    <row r="191" spans="1:7" ht="91.5" customHeight="1" x14ac:dyDescent="0.25">
      <c r="A191" s="8" t="s">
        <v>119</v>
      </c>
      <c r="B191" s="78" t="s">
        <v>1064</v>
      </c>
      <c r="C191" s="79"/>
      <c r="D191" s="79"/>
      <c r="E191" s="79"/>
      <c r="F191" s="79"/>
      <c r="G191" s="80"/>
    </row>
    <row r="192" spans="1:7" ht="10.9" customHeight="1" x14ac:dyDescent="0.25">
      <c r="A192" s="8" t="s">
        <v>120</v>
      </c>
      <c r="B192" s="78">
        <v>4</v>
      </c>
      <c r="C192" s="79"/>
      <c r="D192" s="79"/>
      <c r="E192" s="79"/>
      <c r="F192" s="79"/>
      <c r="G192" s="80"/>
    </row>
    <row r="193" spans="1:7" ht="10.9" customHeight="1" x14ac:dyDescent="0.25">
      <c r="A193" s="8" t="s">
        <v>121</v>
      </c>
      <c r="B193" s="106" t="s">
        <v>98</v>
      </c>
      <c r="C193" s="107"/>
      <c r="D193" s="107"/>
      <c r="E193" s="107"/>
      <c r="F193" s="107"/>
      <c r="G193" s="108"/>
    </row>
    <row r="194" spans="1:7" ht="10.9" customHeight="1" x14ac:dyDescent="0.25">
      <c r="A194" s="109" t="s">
        <v>1039</v>
      </c>
      <c r="B194" s="110"/>
      <c r="C194" s="110"/>
      <c r="D194" s="110"/>
      <c r="E194" s="110"/>
      <c r="F194" s="110"/>
      <c r="G194" s="111"/>
    </row>
    <row r="195" spans="1:7" ht="10.9" customHeight="1" x14ac:dyDescent="0.25">
      <c r="A195" s="8" t="s">
        <v>119</v>
      </c>
      <c r="B195" s="78" t="s">
        <v>1064</v>
      </c>
      <c r="C195" s="79"/>
      <c r="D195" s="79"/>
      <c r="E195" s="79"/>
      <c r="F195" s="79"/>
      <c r="G195" s="80"/>
    </row>
    <row r="196" spans="1:7" ht="10.9" customHeight="1" x14ac:dyDescent="0.25">
      <c r="A196" s="8" t="s">
        <v>120</v>
      </c>
      <c r="B196" s="78" t="s">
        <v>894</v>
      </c>
      <c r="C196" s="79"/>
      <c r="D196" s="79"/>
      <c r="E196" s="79"/>
      <c r="F196" s="79"/>
      <c r="G196" s="80"/>
    </row>
    <row r="197" spans="1:7" ht="10.9" customHeight="1" x14ac:dyDescent="0.25">
      <c r="A197" s="8" t="s">
        <v>121</v>
      </c>
      <c r="B197" s="106" t="s">
        <v>98</v>
      </c>
      <c r="C197" s="107"/>
      <c r="D197" s="107"/>
      <c r="E197" s="107"/>
      <c r="F197" s="107"/>
      <c r="G197" s="108"/>
    </row>
    <row r="198" spans="1:7" ht="10.9" customHeight="1" x14ac:dyDescent="0.25">
      <c r="A198" s="109" t="s">
        <v>1042</v>
      </c>
      <c r="B198" s="110"/>
      <c r="C198" s="110"/>
      <c r="D198" s="110"/>
      <c r="E198" s="110"/>
      <c r="F198" s="110"/>
      <c r="G198" s="111"/>
    </row>
    <row r="199" spans="1:7" ht="84" customHeight="1" x14ac:dyDescent="0.25">
      <c r="A199" s="8" t="s">
        <v>119</v>
      </c>
      <c r="B199" s="78" t="s">
        <v>1064</v>
      </c>
      <c r="C199" s="79"/>
      <c r="D199" s="79"/>
      <c r="E199" s="79"/>
      <c r="F199" s="79"/>
      <c r="G199" s="80"/>
    </row>
    <row r="200" spans="1:7" ht="24" customHeight="1" x14ac:dyDescent="0.25">
      <c r="A200" s="8" t="s">
        <v>120</v>
      </c>
      <c r="B200" s="78" t="s">
        <v>208</v>
      </c>
      <c r="C200" s="79"/>
      <c r="D200" s="79"/>
      <c r="E200" s="79"/>
      <c r="F200" s="79"/>
      <c r="G200" s="80"/>
    </row>
    <row r="201" spans="1:7" ht="24" customHeight="1" x14ac:dyDescent="0.25">
      <c r="A201" s="8" t="s">
        <v>121</v>
      </c>
      <c r="B201" s="106" t="s">
        <v>98</v>
      </c>
      <c r="C201" s="107"/>
      <c r="D201" s="107"/>
      <c r="E201" s="107"/>
      <c r="F201" s="107"/>
      <c r="G201" s="108"/>
    </row>
    <row r="202" spans="1:7" ht="24" customHeight="1" x14ac:dyDescent="0.25">
      <c r="A202" s="109" t="s">
        <v>1044</v>
      </c>
      <c r="B202" s="110"/>
      <c r="C202" s="110"/>
      <c r="D202" s="110"/>
      <c r="E202" s="110"/>
      <c r="F202" s="110"/>
      <c r="G202" s="111"/>
    </row>
    <row r="203" spans="1:7" ht="82.5" customHeight="1" x14ac:dyDescent="0.25">
      <c r="A203" s="8" t="s">
        <v>119</v>
      </c>
      <c r="B203" s="78" t="s">
        <v>1064</v>
      </c>
      <c r="C203" s="79"/>
      <c r="D203" s="79"/>
      <c r="E203" s="79"/>
      <c r="F203" s="79"/>
      <c r="G203" s="80"/>
    </row>
    <row r="204" spans="1:7" ht="24" customHeight="1" x14ac:dyDescent="0.25">
      <c r="A204" s="8" t="s">
        <v>120</v>
      </c>
      <c r="B204" s="78" t="s">
        <v>894</v>
      </c>
      <c r="C204" s="79"/>
      <c r="D204" s="79"/>
      <c r="E204" s="79"/>
      <c r="F204" s="79"/>
      <c r="G204" s="80"/>
    </row>
    <row r="205" spans="1:7" ht="24" customHeight="1" x14ac:dyDescent="0.25">
      <c r="A205" s="8" t="s">
        <v>121</v>
      </c>
      <c r="B205" s="106" t="s">
        <v>98</v>
      </c>
      <c r="C205" s="107"/>
      <c r="D205" s="107"/>
      <c r="E205" s="107"/>
      <c r="F205" s="107"/>
      <c r="G205" s="108"/>
    </row>
    <row r="206" spans="1:7" ht="24" customHeight="1" x14ac:dyDescent="0.25">
      <c r="A206" s="109" t="s">
        <v>1046</v>
      </c>
      <c r="B206" s="110"/>
      <c r="C206" s="110"/>
      <c r="D206" s="110"/>
      <c r="E206" s="110"/>
      <c r="F206" s="110"/>
      <c r="G206" s="111"/>
    </row>
    <row r="207" spans="1:7" ht="83.25" customHeight="1" x14ac:dyDescent="0.25">
      <c r="A207" s="8" t="s">
        <v>119</v>
      </c>
      <c r="B207" s="78" t="s">
        <v>1064</v>
      </c>
      <c r="C207" s="79"/>
      <c r="D207" s="79"/>
      <c r="E207" s="79"/>
      <c r="F207" s="79"/>
      <c r="G207" s="80"/>
    </row>
    <row r="208" spans="1:7" ht="24" customHeight="1" x14ac:dyDescent="0.25">
      <c r="A208" s="8" t="s">
        <v>120</v>
      </c>
      <c r="B208" s="78">
        <v>4</v>
      </c>
      <c r="C208" s="79"/>
      <c r="D208" s="79"/>
      <c r="E208" s="79"/>
      <c r="F208" s="79"/>
      <c r="G208" s="80"/>
    </row>
    <row r="209" spans="1:7" ht="24" customHeight="1" x14ac:dyDescent="0.25">
      <c r="A209" s="8" t="s">
        <v>121</v>
      </c>
      <c r="B209" s="106" t="s">
        <v>98</v>
      </c>
      <c r="C209" s="107"/>
      <c r="D209" s="107"/>
      <c r="E209" s="107"/>
      <c r="F209" s="107"/>
      <c r="G209" s="108"/>
    </row>
    <row r="210" spans="1:7" ht="24" customHeight="1" x14ac:dyDescent="0.25">
      <c r="A210" s="109" t="s">
        <v>1048</v>
      </c>
      <c r="B210" s="110"/>
      <c r="C210" s="110"/>
      <c r="D210" s="110"/>
      <c r="E210" s="110"/>
      <c r="F210" s="110"/>
      <c r="G210" s="111"/>
    </row>
    <row r="211" spans="1:7" ht="78" customHeight="1" x14ac:dyDescent="0.25">
      <c r="A211" s="8" t="s">
        <v>119</v>
      </c>
      <c r="B211" s="78" t="s">
        <v>1064</v>
      </c>
      <c r="C211" s="79"/>
      <c r="D211" s="79"/>
      <c r="E211" s="79"/>
      <c r="F211" s="79"/>
      <c r="G211" s="80"/>
    </row>
    <row r="212" spans="1:7" ht="24" customHeight="1" x14ac:dyDescent="0.25">
      <c r="A212" s="8" t="s">
        <v>120</v>
      </c>
      <c r="B212" s="78">
        <v>4</v>
      </c>
      <c r="C212" s="79"/>
      <c r="D212" s="79"/>
      <c r="E212" s="79"/>
      <c r="F212" s="79"/>
      <c r="G212" s="80"/>
    </row>
    <row r="213" spans="1:7" ht="24" customHeight="1" x14ac:dyDescent="0.25">
      <c r="A213" s="8" t="s">
        <v>121</v>
      </c>
      <c r="B213" s="106" t="s">
        <v>98</v>
      </c>
      <c r="C213" s="107"/>
      <c r="D213" s="107"/>
      <c r="E213" s="107"/>
      <c r="F213" s="107"/>
      <c r="G213" s="108"/>
    </row>
    <row r="214" spans="1:7" ht="24" customHeight="1" x14ac:dyDescent="0.25">
      <c r="A214" s="109" t="s">
        <v>1051</v>
      </c>
      <c r="B214" s="110"/>
      <c r="C214" s="110"/>
      <c r="D214" s="110"/>
      <c r="E214" s="110"/>
      <c r="F214" s="110"/>
      <c r="G214" s="111"/>
    </row>
    <row r="215" spans="1:7" ht="100.5" customHeight="1" x14ac:dyDescent="0.25">
      <c r="A215" s="8" t="s">
        <v>119</v>
      </c>
      <c r="B215" s="78" t="s">
        <v>1064</v>
      </c>
      <c r="C215" s="79"/>
      <c r="D215" s="79"/>
      <c r="E215" s="79"/>
      <c r="F215" s="79"/>
      <c r="G215" s="80"/>
    </row>
    <row r="216" spans="1:7" ht="24" customHeight="1" x14ac:dyDescent="0.25">
      <c r="A216" s="8" t="s">
        <v>120</v>
      </c>
      <c r="B216" s="78" t="s">
        <v>894</v>
      </c>
      <c r="C216" s="79"/>
      <c r="D216" s="79"/>
      <c r="E216" s="79"/>
      <c r="F216" s="79"/>
      <c r="G216" s="80"/>
    </row>
    <row r="217" spans="1:7" ht="24" customHeight="1" x14ac:dyDescent="0.25">
      <c r="A217" s="8" t="s">
        <v>121</v>
      </c>
      <c r="B217" s="106" t="s">
        <v>98</v>
      </c>
      <c r="C217" s="107"/>
      <c r="D217" s="107"/>
      <c r="E217" s="107"/>
      <c r="F217" s="107"/>
      <c r="G217" s="108"/>
    </row>
    <row r="218" spans="1:7" ht="24" customHeight="1" x14ac:dyDescent="0.25">
      <c r="A218" s="109" t="s">
        <v>1054</v>
      </c>
      <c r="B218" s="110"/>
      <c r="C218" s="110"/>
      <c r="D218" s="110"/>
      <c r="E218" s="110"/>
      <c r="F218" s="110"/>
      <c r="G218" s="111"/>
    </row>
    <row r="219" spans="1:7" ht="95.25" customHeight="1" x14ac:dyDescent="0.25">
      <c r="A219" s="8" t="s">
        <v>119</v>
      </c>
      <c r="B219" s="78" t="s">
        <v>1064</v>
      </c>
      <c r="C219" s="79"/>
      <c r="D219" s="79"/>
      <c r="E219" s="79"/>
      <c r="F219" s="79"/>
      <c r="G219" s="80"/>
    </row>
    <row r="220" spans="1:7" ht="24" customHeight="1" x14ac:dyDescent="0.25">
      <c r="A220" s="8" t="s">
        <v>120</v>
      </c>
      <c r="B220" s="78" t="s">
        <v>894</v>
      </c>
      <c r="C220" s="79"/>
      <c r="D220" s="79"/>
      <c r="E220" s="79"/>
      <c r="F220" s="79"/>
      <c r="G220" s="80"/>
    </row>
    <row r="221" spans="1:7" ht="24" customHeight="1" x14ac:dyDescent="0.25">
      <c r="A221" s="8" t="s">
        <v>121</v>
      </c>
      <c r="B221" s="106" t="s">
        <v>98</v>
      </c>
      <c r="C221" s="107"/>
      <c r="D221" s="107"/>
      <c r="E221" s="107"/>
      <c r="F221" s="107"/>
      <c r="G221" s="108"/>
    </row>
    <row r="222" spans="1:7" ht="24" customHeight="1" x14ac:dyDescent="0.25">
      <c r="A222" s="109" t="s">
        <v>1056</v>
      </c>
      <c r="B222" s="110"/>
      <c r="C222" s="110"/>
      <c r="D222" s="110"/>
      <c r="E222" s="110"/>
      <c r="F222" s="110"/>
      <c r="G222" s="111"/>
    </row>
    <row r="223" spans="1:7" ht="78" customHeight="1" x14ac:dyDescent="0.25">
      <c r="A223" s="8" t="s">
        <v>119</v>
      </c>
      <c r="B223" s="78" t="s">
        <v>1064</v>
      </c>
      <c r="C223" s="79"/>
      <c r="D223" s="79"/>
      <c r="E223" s="79"/>
      <c r="F223" s="79"/>
      <c r="G223" s="80"/>
    </row>
    <row r="224" spans="1:7" ht="24" customHeight="1" x14ac:dyDescent="0.25">
      <c r="A224" s="8" t="s">
        <v>120</v>
      </c>
      <c r="B224" s="78" t="s">
        <v>894</v>
      </c>
      <c r="C224" s="79"/>
      <c r="D224" s="79"/>
      <c r="E224" s="79"/>
      <c r="F224" s="79"/>
      <c r="G224" s="80"/>
    </row>
    <row r="225" spans="1:7" ht="24" customHeight="1" x14ac:dyDescent="0.25">
      <c r="A225" s="8" t="s">
        <v>121</v>
      </c>
      <c r="B225" s="106" t="s">
        <v>98</v>
      </c>
      <c r="C225" s="107"/>
      <c r="D225" s="107"/>
      <c r="E225" s="107"/>
      <c r="F225" s="107"/>
      <c r="G225" s="108"/>
    </row>
    <row r="226" spans="1:7" ht="24" customHeight="1" x14ac:dyDescent="0.25">
      <c r="A226" s="109" t="s">
        <v>1059</v>
      </c>
      <c r="B226" s="110"/>
      <c r="C226" s="110"/>
      <c r="D226" s="110"/>
      <c r="E226" s="110"/>
      <c r="F226" s="110"/>
      <c r="G226" s="111"/>
    </row>
    <row r="227" spans="1:7" ht="80.25" customHeight="1" x14ac:dyDescent="0.25">
      <c r="A227" s="8" t="s">
        <v>119</v>
      </c>
      <c r="B227" s="78" t="s">
        <v>1064</v>
      </c>
      <c r="C227" s="79"/>
      <c r="D227" s="79"/>
      <c r="E227" s="79"/>
      <c r="F227" s="79"/>
      <c r="G227" s="80"/>
    </row>
    <row r="228" spans="1:7" ht="24" customHeight="1" x14ac:dyDescent="0.25">
      <c r="A228" s="8" t="s">
        <v>120</v>
      </c>
      <c r="B228" s="78" t="s">
        <v>894</v>
      </c>
      <c r="C228" s="79"/>
      <c r="D228" s="79"/>
      <c r="E228" s="79"/>
      <c r="F228" s="79"/>
      <c r="G228" s="80"/>
    </row>
    <row r="229" spans="1:7" ht="24" customHeight="1" x14ac:dyDescent="0.25">
      <c r="A229" s="8" t="s">
        <v>121</v>
      </c>
      <c r="B229" s="106" t="s">
        <v>98</v>
      </c>
      <c r="C229" s="107"/>
      <c r="D229" s="107"/>
      <c r="E229" s="107"/>
      <c r="F229" s="107"/>
      <c r="G229" s="108"/>
    </row>
    <row r="230" spans="1:7" ht="24" customHeight="1" x14ac:dyDescent="0.25">
      <c r="A230" s="109" t="s">
        <v>1061</v>
      </c>
      <c r="B230" s="110"/>
      <c r="C230" s="110"/>
      <c r="D230" s="110"/>
      <c r="E230" s="110"/>
      <c r="F230" s="110"/>
      <c r="G230" s="111"/>
    </row>
    <row r="231" spans="1:7" ht="82.5" customHeight="1" x14ac:dyDescent="0.25">
      <c r="A231" s="8" t="s">
        <v>119</v>
      </c>
      <c r="B231" s="78" t="s">
        <v>1064</v>
      </c>
      <c r="C231" s="79"/>
      <c r="D231" s="79"/>
      <c r="E231" s="79"/>
      <c r="F231" s="79"/>
      <c r="G231" s="80"/>
    </row>
    <row r="232" spans="1:7" ht="24" customHeight="1" x14ac:dyDescent="0.25">
      <c r="A232" s="8" t="s">
        <v>120</v>
      </c>
      <c r="B232" s="78" t="s">
        <v>894</v>
      </c>
      <c r="C232" s="79"/>
      <c r="D232" s="79"/>
      <c r="E232" s="79"/>
      <c r="F232" s="79"/>
      <c r="G232" s="80"/>
    </row>
    <row r="233" spans="1:7" ht="10.9" customHeight="1" x14ac:dyDescent="0.25">
      <c r="A233" s="8" t="s">
        <v>121</v>
      </c>
      <c r="B233" s="106" t="s">
        <v>98</v>
      </c>
      <c r="C233" s="107"/>
      <c r="D233" s="107"/>
      <c r="E233" s="107"/>
      <c r="F233" s="107"/>
      <c r="G233" s="108"/>
    </row>
    <row r="234" spans="1:7" ht="9.6" customHeight="1" x14ac:dyDescent="0.25">
      <c r="A234" s="92"/>
      <c r="B234" s="118"/>
      <c r="C234" s="118"/>
      <c r="D234" s="118"/>
      <c r="E234" s="118"/>
      <c r="F234" s="118"/>
      <c r="G234" s="93"/>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1065</v>
      </c>
      <c r="E4" s="47"/>
      <c r="F4" s="47"/>
      <c r="G4" s="48"/>
    </row>
    <row r="5" spans="1:7" x14ac:dyDescent="0.25">
      <c r="A5" s="43" t="s">
        <v>5</v>
      </c>
      <c r="B5" s="44"/>
      <c r="C5" s="45"/>
      <c r="D5" s="46" t="s">
        <v>6</v>
      </c>
      <c r="E5" s="47"/>
      <c r="F5" s="47"/>
      <c r="G5" s="48"/>
    </row>
    <row r="6" spans="1:7" x14ac:dyDescent="0.25">
      <c r="A6" s="43" t="s">
        <v>7</v>
      </c>
      <c r="B6" s="44"/>
      <c r="C6" s="45"/>
      <c r="D6" s="46" t="s">
        <v>1066</v>
      </c>
      <c r="E6" s="47"/>
      <c r="F6" s="47"/>
      <c r="G6" s="48"/>
    </row>
    <row r="7" spans="1:7" ht="69" customHeight="1" x14ac:dyDescent="0.25">
      <c r="A7" s="43" t="s">
        <v>9</v>
      </c>
      <c r="B7" s="44"/>
      <c r="C7" s="45"/>
      <c r="D7" s="46" t="s">
        <v>1685</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276</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970</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363</v>
      </c>
      <c r="D30" s="79"/>
      <c r="E30" s="79"/>
      <c r="F30" s="79"/>
      <c r="G30" s="80"/>
    </row>
    <row r="31" spans="1:7" ht="10.9" customHeight="1" x14ac:dyDescent="0.25">
      <c r="A31" s="76" t="s">
        <v>29</v>
      </c>
      <c r="B31" s="77"/>
      <c r="C31" s="78" t="s">
        <v>364</v>
      </c>
      <c r="D31" s="79"/>
      <c r="E31" s="79"/>
      <c r="F31" s="79"/>
      <c r="G31" s="80"/>
    </row>
    <row r="32" spans="1:7" ht="10.9" customHeight="1" x14ac:dyDescent="0.25">
      <c r="A32" s="76" t="s">
        <v>31</v>
      </c>
      <c r="B32" s="77"/>
      <c r="C32" s="78" t="s">
        <v>1067</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251.99025399999999</v>
      </c>
      <c r="D36" s="32"/>
      <c r="E36" s="33">
        <v>5.7116749999999996</v>
      </c>
      <c r="F36" s="33">
        <v>3.9796768999999999</v>
      </c>
      <c r="G36" s="33">
        <v>69.676179054305436</v>
      </c>
    </row>
    <row r="37" spans="1:7" ht="13.5" customHeight="1" x14ac:dyDescent="0.25">
      <c r="A37" s="84" t="s">
        <v>41</v>
      </c>
      <c r="B37" s="85"/>
      <c r="C37" s="31">
        <v>251.99025399999999</v>
      </c>
      <c r="D37" s="32"/>
      <c r="E37" s="33">
        <v>5.0773735500000008</v>
      </c>
      <c r="F37" s="33">
        <v>3.9796768999999999</v>
      </c>
      <c r="G37" s="33">
        <v>78.380620626189682</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1068</v>
      </c>
      <c r="C45" s="101" t="s">
        <v>1069</v>
      </c>
      <c r="D45" s="101" t="s">
        <v>58</v>
      </c>
      <c r="E45" s="101" t="s">
        <v>126</v>
      </c>
      <c r="F45" s="3" t="s">
        <v>60</v>
      </c>
      <c r="G45" s="4"/>
    </row>
    <row r="46" spans="1:7" ht="46.5" customHeight="1" x14ac:dyDescent="0.25">
      <c r="A46" s="6" t="s">
        <v>1070</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91</v>
      </c>
    </row>
    <row r="50" spans="1:7" ht="17.649999999999999" customHeight="1" x14ac:dyDescent="0.25">
      <c r="A50" s="99"/>
      <c r="B50" s="99"/>
      <c r="C50" s="99"/>
      <c r="D50" s="99"/>
      <c r="E50" s="99"/>
      <c r="F50" s="3" t="s">
        <v>52</v>
      </c>
      <c r="G50" s="3">
        <v>91</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1071</v>
      </c>
      <c r="C53" s="101" t="s">
        <v>1072</v>
      </c>
      <c r="D53" s="101" t="s">
        <v>1073</v>
      </c>
      <c r="E53" s="101" t="s">
        <v>126</v>
      </c>
      <c r="F53" s="3" t="s">
        <v>60</v>
      </c>
      <c r="G53" s="4"/>
    </row>
    <row r="54" spans="1:7" ht="46.5" customHeight="1" x14ac:dyDescent="0.25">
      <c r="A54" s="6" t="s">
        <v>1074</v>
      </c>
      <c r="B54" s="102"/>
      <c r="C54" s="102"/>
      <c r="D54" s="102"/>
      <c r="E54" s="102"/>
      <c r="F54" s="3" t="s">
        <v>62</v>
      </c>
      <c r="G54" s="4"/>
    </row>
    <row r="55" spans="1:7" ht="10.9" customHeight="1" x14ac:dyDescent="0.25">
      <c r="A55" s="89" t="s">
        <v>70</v>
      </c>
      <c r="B55" s="90"/>
      <c r="C55" s="90"/>
      <c r="D55" s="90"/>
      <c r="E55" s="90"/>
      <c r="F55" s="90"/>
      <c r="G55" s="91"/>
    </row>
    <row r="56" spans="1:7" ht="10.9" customHeight="1" x14ac:dyDescent="0.25">
      <c r="A56" s="89" t="s">
        <v>44</v>
      </c>
      <c r="B56" s="90"/>
      <c r="C56" s="90"/>
      <c r="D56" s="90"/>
      <c r="E56" s="91"/>
      <c r="F56" s="89" t="s">
        <v>45</v>
      </c>
      <c r="G56" s="91"/>
    </row>
    <row r="57" spans="1:7" ht="17.649999999999999" customHeight="1" x14ac:dyDescent="0.25">
      <c r="A57" s="98" t="s">
        <v>46</v>
      </c>
      <c r="B57" s="98" t="s">
        <v>47</v>
      </c>
      <c r="C57" s="98" t="s">
        <v>48</v>
      </c>
      <c r="D57" s="98" t="s">
        <v>49</v>
      </c>
      <c r="E57" s="98" t="s">
        <v>50</v>
      </c>
      <c r="F57" s="3" t="s">
        <v>51</v>
      </c>
      <c r="G57" s="3">
        <v>18.04</v>
      </c>
    </row>
    <row r="58" spans="1:7" ht="17.649999999999999" customHeight="1" x14ac:dyDescent="0.25">
      <c r="A58" s="99"/>
      <c r="B58" s="99"/>
      <c r="C58" s="99"/>
      <c r="D58" s="99"/>
      <c r="E58" s="99"/>
      <c r="F58" s="3" t="s">
        <v>52</v>
      </c>
      <c r="G58" s="3">
        <v>18.04</v>
      </c>
    </row>
    <row r="59" spans="1:7" ht="12.75" customHeight="1" x14ac:dyDescent="0.25">
      <c r="A59" s="99"/>
      <c r="B59" s="99"/>
      <c r="C59" s="99"/>
      <c r="D59" s="99"/>
      <c r="E59" s="99"/>
      <c r="F59" s="3" t="s">
        <v>53</v>
      </c>
      <c r="G59" s="3">
        <v>0</v>
      </c>
    </row>
    <row r="60" spans="1:7" ht="12.75" customHeight="1" x14ac:dyDescent="0.25">
      <c r="A60" s="100"/>
      <c r="B60" s="100"/>
      <c r="C60" s="100"/>
      <c r="D60" s="100"/>
      <c r="E60" s="100"/>
      <c r="F60" s="3" t="s">
        <v>54</v>
      </c>
      <c r="G60" s="3">
        <v>0</v>
      </c>
    </row>
    <row r="61" spans="1:7" ht="46.5" customHeight="1" x14ac:dyDescent="0.25">
      <c r="A61" s="7"/>
      <c r="B61" s="101" t="s">
        <v>1075</v>
      </c>
      <c r="C61" s="101" t="s">
        <v>1076</v>
      </c>
      <c r="D61" s="101" t="s">
        <v>58</v>
      </c>
      <c r="E61" s="101" t="s">
        <v>79</v>
      </c>
      <c r="F61" s="3" t="s">
        <v>60</v>
      </c>
      <c r="G61" s="3">
        <v>0.1</v>
      </c>
    </row>
    <row r="62" spans="1:7" ht="46.5" customHeight="1" x14ac:dyDescent="0.25">
      <c r="A62" s="6" t="s">
        <v>1077</v>
      </c>
      <c r="B62" s="102"/>
      <c r="C62" s="102"/>
      <c r="D62" s="102"/>
      <c r="E62" s="102"/>
      <c r="F62" s="3" t="s">
        <v>62</v>
      </c>
      <c r="G62" s="4"/>
    </row>
    <row r="63" spans="1:7" ht="17.649999999999999" customHeight="1" x14ac:dyDescent="0.25">
      <c r="A63" s="98" t="s">
        <v>46</v>
      </c>
      <c r="B63" s="98" t="s">
        <v>47</v>
      </c>
      <c r="C63" s="98" t="s">
        <v>48</v>
      </c>
      <c r="D63" s="98" t="s">
        <v>49</v>
      </c>
      <c r="E63" s="98" t="s">
        <v>50</v>
      </c>
      <c r="F63" s="3" t="s">
        <v>51</v>
      </c>
      <c r="G63" s="3">
        <v>80.930000000000007</v>
      </c>
    </row>
    <row r="64" spans="1:7" ht="17.649999999999999" customHeight="1" x14ac:dyDescent="0.25">
      <c r="A64" s="99"/>
      <c r="B64" s="99"/>
      <c r="C64" s="99"/>
      <c r="D64" s="99"/>
      <c r="E64" s="99"/>
      <c r="F64" s="3" t="s">
        <v>52</v>
      </c>
      <c r="G64" s="3">
        <v>80.930000000000007</v>
      </c>
    </row>
    <row r="65" spans="1:7" ht="12.75" customHeight="1" x14ac:dyDescent="0.25">
      <c r="A65" s="99"/>
      <c r="B65" s="99"/>
      <c r="C65" s="99"/>
      <c r="D65" s="99"/>
      <c r="E65" s="99"/>
      <c r="F65" s="3" t="s">
        <v>53</v>
      </c>
      <c r="G65" s="3">
        <v>0</v>
      </c>
    </row>
    <row r="66" spans="1:7" ht="12.75" customHeight="1" x14ac:dyDescent="0.25">
      <c r="A66" s="100"/>
      <c r="B66" s="100"/>
      <c r="C66" s="100"/>
      <c r="D66" s="100"/>
      <c r="E66" s="100"/>
      <c r="F66" s="3" t="s">
        <v>54</v>
      </c>
      <c r="G66" s="3">
        <v>0</v>
      </c>
    </row>
    <row r="67" spans="1:7" ht="46.5" customHeight="1" x14ac:dyDescent="0.25">
      <c r="A67" s="7"/>
      <c r="B67" s="101" t="s">
        <v>1075</v>
      </c>
      <c r="C67" s="101" t="s">
        <v>1078</v>
      </c>
      <c r="D67" s="101" t="s">
        <v>58</v>
      </c>
      <c r="E67" s="101" t="s">
        <v>79</v>
      </c>
      <c r="F67" s="3" t="s">
        <v>60</v>
      </c>
      <c r="G67" s="3">
        <v>0.72</v>
      </c>
    </row>
    <row r="68" spans="1:7" ht="46.5" customHeight="1" x14ac:dyDescent="0.25">
      <c r="A68" s="6" t="s">
        <v>1079</v>
      </c>
      <c r="B68" s="102"/>
      <c r="C68" s="102"/>
      <c r="D68" s="102"/>
      <c r="E68" s="102"/>
      <c r="F68" s="3" t="s">
        <v>62</v>
      </c>
      <c r="G68" s="4"/>
    </row>
    <row r="69" spans="1:7" ht="17.649999999999999" customHeight="1" x14ac:dyDescent="0.25">
      <c r="A69" s="98" t="s">
        <v>46</v>
      </c>
      <c r="B69" s="98" t="s">
        <v>47</v>
      </c>
      <c r="C69" s="98" t="s">
        <v>48</v>
      </c>
      <c r="D69" s="98" t="s">
        <v>49</v>
      </c>
      <c r="E69" s="98" t="s">
        <v>50</v>
      </c>
      <c r="F69" s="3" t="s">
        <v>51</v>
      </c>
      <c r="G69" s="3">
        <v>1.03</v>
      </c>
    </row>
    <row r="70" spans="1:7" ht="17.649999999999999" customHeight="1" x14ac:dyDescent="0.25">
      <c r="A70" s="99"/>
      <c r="B70" s="99"/>
      <c r="C70" s="99"/>
      <c r="D70" s="99"/>
      <c r="E70" s="99"/>
      <c r="F70" s="3" t="s">
        <v>52</v>
      </c>
      <c r="G70" s="3">
        <v>1.03</v>
      </c>
    </row>
    <row r="71" spans="1:7" ht="12.75" customHeight="1" x14ac:dyDescent="0.25">
      <c r="A71" s="99"/>
      <c r="B71" s="99"/>
      <c r="C71" s="99"/>
      <c r="D71" s="99"/>
      <c r="E71" s="99"/>
      <c r="F71" s="3" t="s">
        <v>53</v>
      </c>
      <c r="G71" s="3">
        <v>0</v>
      </c>
    </row>
    <row r="72" spans="1:7" ht="12.75" customHeight="1" x14ac:dyDescent="0.25">
      <c r="A72" s="100"/>
      <c r="B72" s="100"/>
      <c r="C72" s="100"/>
      <c r="D72" s="100"/>
      <c r="E72" s="100"/>
      <c r="F72" s="3" t="s">
        <v>54</v>
      </c>
      <c r="G72" s="3">
        <v>0</v>
      </c>
    </row>
    <row r="73" spans="1:7" ht="46.5" customHeight="1" x14ac:dyDescent="0.25">
      <c r="A73" s="7"/>
      <c r="B73" s="101" t="s">
        <v>1075</v>
      </c>
      <c r="C73" s="101" t="s">
        <v>1080</v>
      </c>
      <c r="D73" s="101" t="s">
        <v>58</v>
      </c>
      <c r="E73" s="101" t="s">
        <v>79</v>
      </c>
      <c r="F73" s="3" t="s">
        <v>60</v>
      </c>
      <c r="G73" s="3">
        <v>0</v>
      </c>
    </row>
    <row r="74" spans="1:7" ht="46.5" customHeight="1" x14ac:dyDescent="0.25">
      <c r="A74" s="6" t="s">
        <v>1081</v>
      </c>
      <c r="B74" s="102"/>
      <c r="C74" s="102"/>
      <c r="D74" s="102"/>
      <c r="E74" s="102"/>
      <c r="F74" s="3" t="s">
        <v>62</v>
      </c>
      <c r="G74" s="4"/>
    </row>
    <row r="75" spans="1:7" ht="17.649999999999999" customHeight="1" x14ac:dyDescent="0.25">
      <c r="A75" s="98" t="s">
        <v>46</v>
      </c>
      <c r="B75" s="98" t="s">
        <v>47</v>
      </c>
      <c r="C75" s="98" t="s">
        <v>48</v>
      </c>
      <c r="D75" s="98" t="s">
        <v>49</v>
      </c>
      <c r="E75" s="98" t="s">
        <v>50</v>
      </c>
      <c r="F75" s="3" t="s">
        <v>51</v>
      </c>
      <c r="G75" s="3">
        <v>51.99</v>
      </c>
    </row>
    <row r="76" spans="1:7" ht="17.649999999999999" customHeight="1" x14ac:dyDescent="0.25">
      <c r="A76" s="99"/>
      <c r="B76" s="99"/>
      <c r="C76" s="99"/>
      <c r="D76" s="99"/>
      <c r="E76" s="99"/>
      <c r="F76" s="3" t="s">
        <v>52</v>
      </c>
      <c r="G76" s="3">
        <v>51.99</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1082</v>
      </c>
      <c r="C79" s="101" t="s">
        <v>1083</v>
      </c>
      <c r="D79" s="101" t="s">
        <v>58</v>
      </c>
      <c r="E79" s="101" t="s">
        <v>135</v>
      </c>
      <c r="F79" s="3" t="s">
        <v>60</v>
      </c>
      <c r="G79" s="4"/>
    </row>
    <row r="80" spans="1:7" ht="46.5" customHeight="1" x14ac:dyDescent="0.25">
      <c r="A80" s="6" t="s">
        <v>1084</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78.760000000000005</v>
      </c>
    </row>
    <row r="82" spans="1:7" ht="17.649999999999999" customHeight="1" x14ac:dyDescent="0.25">
      <c r="A82" s="99"/>
      <c r="B82" s="99"/>
      <c r="C82" s="99"/>
      <c r="D82" s="99"/>
      <c r="E82" s="99"/>
      <c r="F82" s="3" t="s">
        <v>52</v>
      </c>
      <c r="G82" s="3">
        <v>78.760000000000005</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1082</v>
      </c>
      <c r="C85" s="101" t="s">
        <v>1085</v>
      </c>
      <c r="D85" s="101" t="s">
        <v>58</v>
      </c>
      <c r="E85" s="101" t="s">
        <v>135</v>
      </c>
      <c r="F85" s="3" t="s">
        <v>60</v>
      </c>
      <c r="G85" s="4"/>
    </row>
    <row r="86" spans="1:7" ht="46.5" customHeight="1" x14ac:dyDescent="0.25">
      <c r="A86" s="6" t="s">
        <v>1086</v>
      </c>
      <c r="B86" s="102"/>
      <c r="C86" s="102"/>
      <c r="D86" s="102"/>
      <c r="E86" s="102"/>
      <c r="F86" s="3" t="s">
        <v>62</v>
      </c>
      <c r="G86" s="4"/>
    </row>
    <row r="87" spans="1:7" ht="10.9" customHeight="1" x14ac:dyDescent="0.25">
      <c r="A87" s="89" t="s">
        <v>81</v>
      </c>
      <c r="B87" s="90"/>
      <c r="C87" s="90"/>
      <c r="D87" s="90"/>
      <c r="E87" s="90"/>
      <c r="F87" s="90"/>
      <c r="G87" s="91"/>
    </row>
    <row r="88" spans="1:7" ht="10.9" customHeight="1" x14ac:dyDescent="0.25">
      <c r="A88" s="89" t="s">
        <v>44</v>
      </c>
      <c r="B88" s="90"/>
      <c r="C88" s="90"/>
      <c r="D88" s="90"/>
      <c r="E88" s="91"/>
      <c r="F88" s="89" t="s">
        <v>45</v>
      </c>
      <c r="G88" s="91"/>
    </row>
    <row r="89" spans="1:7" ht="17.649999999999999" customHeight="1" x14ac:dyDescent="0.25">
      <c r="A89" s="98" t="s">
        <v>46</v>
      </c>
      <c r="B89" s="98" t="s">
        <v>47</v>
      </c>
      <c r="C89" s="98" t="s">
        <v>48</v>
      </c>
      <c r="D89" s="98" t="s">
        <v>49</v>
      </c>
      <c r="E89" s="98" t="s">
        <v>50</v>
      </c>
      <c r="F89" s="3" t="s">
        <v>51</v>
      </c>
      <c r="G89" s="3">
        <v>100</v>
      </c>
    </row>
    <row r="90" spans="1:7" ht="17.649999999999999" customHeight="1" x14ac:dyDescent="0.25">
      <c r="A90" s="99"/>
      <c r="B90" s="99"/>
      <c r="C90" s="99"/>
      <c r="D90" s="99"/>
      <c r="E90" s="99"/>
      <c r="F90" s="3" t="s">
        <v>52</v>
      </c>
      <c r="G90" s="3">
        <v>100</v>
      </c>
    </row>
    <row r="91" spans="1:7" ht="12.75" customHeight="1" x14ac:dyDescent="0.25">
      <c r="A91" s="99"/>
      <c r="B91" s="99"/>
      <c r="C91" s="99"/>
      <c r="D91" s="99"/>
      <c r="E91" s="99"/>
      <c r="F91" s="3" t="s">
        <v>53</v>
      </c>
      <c r="G91" s="3">
        <v>93.75</v>
      </c>
    </row>
    <row r="92" spans="1:7" ht="12.75" customHeight="1" x14ac:dyDescent="0.25">
      <c r="A92" s="100"/>
      <c r="B92" s="100"/>
      <c r="C92" s="100"/>
      <c r="D92" s="100"/>
      <c r="E92" s="100"/>
      <c r="F92" s="3" t="s">
        <v>54</v>
      </c>
      <c r="G92" s="3">
        <v>93.75</v>
      </c>
    </row>
    <row r="93" spans="1:7" ht="46.5" customHeight="1" x14ac:dyDescent="0.25">
      <c r="A93" s="7"/>
      <c r="B93" s="101" t="s">
        <v>1087</v>
      </c>
      <c r="C93" s="101" t="s">
        <v>1088</v>
      </c>
      <c r="D93" s="101" t="s">
        <v>58</v>
      </c>
      <c r="E93" s="101" t="s">
        <v>79</v>
      </c>
      <c r="F93" s="3" t="s">
        <v>60</v>
      </c>
      <c r="G93" s="3">
        <v>96.88</v>
      </c>
    </row>
    <row r="94" spans="1:7" ht="46.5" customHeight="1" x14ac:dyDescent="0.25">
      <c r="A94" s="6" t="s">
        <v>1089</v>
      </c>
      <c r="B94" s="102"/>
      <c r="C94" s="102"/>
      <c r="D94" s="102"/>
      <c r="E94" s="102"/>
      <c r="F94" s="3" t="s">
        <v>62</v>
      </c>
      <c r="G94" s="3">
        <v>103.34</v>
      </c>
    </row>
    <row r="95" spans="1:7" ht="17.649999999999999" customHeight="1" x14ac:dyDescent="0.25">
      <c r="A95" s="98" t="s">
        <v>46</v>
      </c>
      <c r="B95" s="98" t="s">
        <v>47</v>
      </c>
      <c r="C95" s="98" t="s">
        <v>48</v>
      </c>
      <c r="D95" s="98" t="s">
        <v>49</v>
      </c>
      <c r="E95" s="98" t="s">
        <v>50</v>
      </c>
      <c r="F95" s="3" t="s">
        <v>51</v>
      </c>
      <c r="G95" s="3">
        <v>100</v>
      </c>
    </row>
    <row r="96" spans="1:7" ht="17.649999999999999" customHeight="1" x14ac:dyDescent="0.25">
      <c r="A96" s="99"/>
      <c r="B96" s="99"/>
      <c r="C96" s="99"/>
      <c r="D96" s="99"/>
      <c r="E96" s="99"/>
      <c r="F96" s="3" t="s">
        <v>52</v>
      </c>
      <c r="G96" s="3">
        <v>100</v>
      </c>
    </row>
    <row r="97" spans="1:7" ht="12.75" customHeight="1" x14ac:dyDescent="0.25">
      <c r="A97" s="99"/>
      <c r="B97" s="99"/>
      <c r="C97" s="99"/>
      <c r="D97" s="99"/>
      <c r="E97" s="99"/>
      <c r="F97" s="3" t="s">
        <v>53</v>
      </c>
      <c r="G97" s="3">
        <v>15.75</v>
      </c>
    </row>
    <row r="98" spans="1:7" ht="12.75" customHeight="1" x14ac:dyDescent="0.25">
      <c r="A98" s="100"/>
      <c r="B98" s="100"/>
      <c r="C98" s="100"/>
      <c r="D98" s="100"/>
      <c r="E98" s="100"/>
      <c r="F98" s="3" t="s">
        <v>54</v>
      </c>
      <c r="G98" s="3">
        <v>15.75</v>
      </c>
    </row>
    <row r="99" spans="1:7" ht="46.5" customHeight="1" x14ac:dyDescent="0.25">
      <c r="A99" s="7"/>
      <c r="B99" s="101" t="s">
        <v>1087</v>
      </c>
      <c r="C99" s="101" t="s">
        <v>1090</v>
      </c>
      <c r="D99" s="101" t="s">
        <v>58</v>
      </c>
      <c r="E99" s="101" t="s">
        <v>79</v>
      </c>
      <c r="F99" s="3" t="s">
        <v>60</v>
      </c>
      <c r="G99" s="3">
        <v>15.75</v>
      </c>
    </row>
    <row r="100" spans="1:7" ht="46.5" customHeight="1" x14ac:dyDescent="0.25">
      <c r="A100" s="6" t="s">
        <v>1091</v>
      </c>
      <c r="B100" s="102"/>
      <c r="C100" s="102"/>
      <c r="D100" s="102"/>
      <c r="E100" s="102"/>
      <c r="F100" s="3" t="s">
        <v>62</v>
      </c>
      <c r="G100" s="3">
        <v>100</v>
      </c>
    </row>
    <row r="101" spans="1:7" ht="17.649999999999999" customHeight="1" x14ac:dyDescent="0.25">
      <c r="A101" s="98" t="s">
        <v>46</v>
      </c>
      <c r="B101" s="98" t="s">
        <v>47</v>
      </c>
      <c r="C101" s="98" t="s">
        <v>48</v>
      </c>
      <c r="D101" s="98" t="s">
        <v>49</v>
      </c>
      <c r="E101" s="98" t="s">
        <v>50</v>
      </c>
      <c r="F101" s="3" t="s">
        <v>51</v>
      </c>
      <c r="G101" s="3">
        <v>100</v>
      </c>
    </row>
    <row r="102" spans="1:7" ht="17.649999999999999" customHeight="1" x14ac:dyDescent="0.25">
      <c r="A102" s="99"/>
      <c r="B102" s="99"/>
      <c r="C102" s="99"/>
      <c r="D102" s="99"/>
      <c r="E102" s="99"/>
      <c r="F102" s="3" t="s">
        <v>52</v>
      </c>
      <c r="G102" s="3">
        <v>100</v>
      </c>
    </row>
    <row r="103" spans="1:7" ht="12.75" customHeight="1" x14ac:dyDescent="0.25">
      <c r="A103" s="99"/>
      <c r="B103" s="99"/>
      <c r="C103" s="99"/>
      <c r="D103" s="99"/>
      <c r="E103" s="99"/>
      <c r="F103" s="3" t="s">
        <v>53</v>
      </c>
      <c r="G103" s="3">
        <v>12.5</v>
      </c>
    </row>
    <row r="104" spans="1:7" ht="12.75" customHeight="1" x14ac:dyDescent="0.25">
      <c r="A104" s="100"/>
      <c r="B104" s="100"/>
      <c r="C104" s="100"/>
      <c r="D104" s="100"/>
      <c r="E104" s="100"/>
      <c r="F104" s="3" t="s">
        <v>54</v>
      </c>
      <c r="G104" s="3">
        <v>12.5</v>
      </c>
    </row>
    <row r="105" spans="1:7" ht="46.5" customHeight="1" x14ac:dyDescent="0.25">
      <c r="A105" s="7"/>
      <c r="B105" s="101" t="s">
        <v>1092</v>
      </c>
      <c r="C105" s="101" t="s">
        <v>1093</v>
      </c>
      <c r="D105" s="101" t="s">
        <v>1094</v>
      </c>
      <c r="E105" s="101" t="s">
        <v>79</v>
      </c>
      <c r="F105" s="3" t="s">
        <v>60</v>
      </c>
      <c r="G105" s="3">
        <v>17.5</v>
      </c>
    </row>
    <row r="106" spans="1:7" ht="46.5" customHeight="1" x14ac:dyDescent="0.25">
      <c r="A106" s="6" t="s">
        <v>1095</v>
      </c>
      <c r="B106" s="102"/>
      <c r="C106" s="102"/>
      <c r="D106" s="102"/>
      <c r="E106" s="102"/>
      <c r="F106" s="3" t="s">
        <v>62</v>
      </c>
      <c r="G106" s="3">
        <v>140</v>
      </c>
    </row>
    <row r="107" spans="1:7" ht="17.649999999999999" customHeight="1" x14ac:dyDescent="0.25">
      <c r="A107" s="98" t="s">
        <v>46</v>
      </c>
      <c r="B107" s="98" t="s">
        <v>47</v>
      </c>
      <c r="C107" s="98" t="s">
        <v>48</v>
      </c>
      <c r="D107" s="98" t="s">
        <v>49</v>
      </c>
      <c r="E107" s="98" t="s">
        <v>50</v>
      </c>
      <c r="F107" s="3" t="s">
        <v>51</v>
      </c>
      <c r="G107" s="3">
        <v>100</v>
      </c>
    </row>
    <row r="108" spans="1:7" ht="17.649999999999999" customHeight="1" x14ac:dyDescent="0.25">
      <c r="A108" s="99"/>
      <c r="B108" s="99"/>
      <c r="C108" s="99"/>
      <c r="D108" s="99"/>
      <c r="E108" s="99"/>
      <c r="F108" s="3" t="s">
        <v>52</v>
      </c>
      <c r="G108" s="3">
        <v>100</v>
      </c>
    </row>
    <row r="109" spans="1:7" ht="12.75" customHeight="1" x14ac:dyDescent="0.25">
      <c r="A109" s="99"/>
      <c r="B109" s="99"/>
      <c r="C109" s="99"/>
      <c r="D109" s="99"/>
      <c r="E109" s="99"/>
      <c r="F109" s="3" t="s">
        <v>53</v>
      </c>
      <c r="G109" s="3">
        <v>2.2200000000000002</v>
      </c>
    </row>
    <row r="110" spans="1:7" ht="12.75" customHeight="1" x14ac:dyDescent="0.25">
      <c r="A110" s="100"/>
      <c r="B110" s="100"/>
      <c r="C110" s="100"/>
      <c r="D110" s="100"/>
      <c r="E110" s="100"/>
      <c r="F110" s="3" t="s">
        <v>54</v>
      </c>
      <c r="G110" s="3">
        <v>2.2200000000000002</v>
      </c>
    </row>
    <row r="111" spans="1:7" ht="46.5" customHeight="1" x14ac:dyDescent="0.25">
      <c r="A111" s="7"/>
      <c r="B111" s="101" t="s">
        <v>1087</v>
      </c>
      <c r="C111" s="101" t="s">
        <v>1096</v>
      </c>
      <c r="D111" s="101" t="s">
        <v>58</v>
      </c>
      <c r="E111" s="101" t="s">
        <v>79</v>
      </c>
      <c r="F111" s="3" t="s">
        <v>60</v>
      </c>
      <c r="G111" s="3">
        <v>0</v>
      </c>
    </row>
    <row r="112" spans="1:7" ht="46.5" customHeight="1" x14ac:dyDescent="0.25">
      <c r="A112" s="6" t="s">
        <v>1097</v>
      </c>
      <c r="B112" s="102"/>
      <c r="C112" s="102"/>
      <c r="D112" s="102"/>
      <c r="E112" s="102"/>
      <c r="F112" s="3" t="s">
        <v>62</v>
      </c>
      <c r="G112" s="3">
        <v>0</v>
      </c>
    </row>
    <row r="113" spans="1:7" ht="17.649999999999999" customHeight="1" x14ac:dyDescent="0.25">
      <c r="A113" s="98" t="s">
        <v>46</v>
      </c>
      <c r="B113" s="98" t="s">
        <v>47</v>
      </c>
      <c r="C113" s="98" t="s">
        <v>48</v>
      </c>
      <c r="D113" s="98" t="s">
        <v>49</v>
      </c>
      <c r="E113" s="98" t="s">
        <v>50</v>
      </c>
      <c r="F113" s="3" t="s">
        <v>51</v>
      </c>
      <c r="G113" s="3">
        <v>53.95</v>
      </c>
    </row>
    <row r="114" spans="1:7" ht="15.75" customHeight="1" x14ac:dyDescent="0.25">
      <c r="A114" s="99"/>
      <c r="B114" s="99"/>
      <c r="C114" s="99"/>
      <c r="D114" s="99"/>
      <c r="E114" s="99"/>
      <c r="F114" s="3" t="s">
        <v>52</v>
      </c>
      <c r="G114" s="3">
        <v>53.95</v>
      </c>
    </row>
    <row r="115" spans="1:7" ht="15.75" customHeight="1" x14ac:dyDescent="0.25">
      <c r="A115" s="99"/>
      <c r="B115" s="99"/>
      <c r="C115" s="99"/>
      <c r="D115" s="99"/>
      <c r="E115" s="99"/>
      <c r="F115" s="3" t="s">
        <v>53</v>
      </c>
      <c r="G115" s="3">
        <v>0</v>
      </c>
    </row>
    <row r="116" spans="1:7" ht="15.75" customHeight="1" x14ac:dyDescent="0.25">
      <c r="A116" s="100"/>
      <c r="B116" s="100"/>
      <c r="C116" s="100"/>
      <c r="D116" s="100"/>
      <c r="E116" s="100"/>
      <c r="F116" s="3" t="s">
        <v>54</v>
      </c>
      <c r="G116" s="3">
        <v>0</v>
      </c>
    </row>
    <row r="117" spans="1:7" ht="39" customHeight="1" x14ac:dyDescent="0.25">
      <c r="A117" s="7"/>
      <c r="B117" s="101" t="s">
        <v>1098</v>
      </c>
      <c r="C117" s="101" t="s">
        <v>1099</v>
      </c>
      <c r="D117" s="101" t="s">
        <v>58</v>
      </c>
      <c r="E117" s="101" t="s">
        <v>79</v>
      </c>
      <c r="F117" s="3" t="s">
        <v>60</v>
      </c>
      <c r="G117" s="3">
        <v>0.44</v>
      </c>
    </row>
    <row r="118" spans="1:7" ht="39" customHeight="1" x14ac:dyDescent="0.25">
      <c r="A118" s="6" t="s">
        <v>1100</v>
      </c>
      <c r="B118" s="102"/>
      <c r="C118" s="102"/>
      <c r="D118" s="102"/>
      <c r="E118" s="102"/>
      <c r="F118" s="3" t="s">
        <v>62</v>
      </c>
      <c r="G118" s="4"/>
    </row>
    <row r="119" spans="1:7" ht="15.75" customHeight="1" x14ac:dyDescent="0.25">
      <c r="A119" s="98" t="s">
        <v>46</v>
      </c>
      <c r="B119" s="98" t="s">
        <v>47</v>
      </c>
      <c r="C119" s="98" t="s">
        <v>48</v>
      </c>
      <c r="D119" s="98" t="s">
        <v>49</v>
      </c>
      <c r="E119" s="98" t="s">
        <v>50</v>
      </c>
      <c r="F119" s="3" t="s">
        <v>51</v>
      </c>
      <c r="G119" s="3">
        <v>97.75</v>
      </c>
    </row>
    <row r="120" spans="1:7" ht="15.75" customHeight="1" x14ac:dyDescent="0.25">
      <c r="A120" s="99"/>
      <c r="B120" s="99"/>
      <c r="C120" s="99"/>
      <c r="D120" s="99"/>
      <c r="E120" s="99"/>
      <c r="F120" s="3" t="s">
        <v>52</v>
      </c>
      <c r="G120" s="3">
        <v>97.75</v>
      </c>
    </row>
    <row r="121" spans="1:7" ht="15.75" customHeight="1" x14ac:dyDescent="0.25">
      <c r="A121" s="99"/>
      <c r="B121" s="99"/>
      <c r="C121" s="99"/>
      <c r="D121" s="99"/>
      <c r="E121" s="99"/>
      <c r="F121" s="3" t="s">
        <v>53</v>
      </c>
      <c r="G121" s="3">
        <v>0</v>
      </c>
    </row>
    <row r="122" spans="1:7" ht="15.75" customHeight="1" x14ac:dyDescent="0.25">
      <c r="A122" s="100"/>
      <c r="B122" s="100"/>
      <c r="C122" s="100"/>
      <c r="D122" s="100"/>
      <c r="E122" s="100"/>
      <c r="F122" s="3" t="s">
        <v>54</v>
      </c>
      <c r="G122" s="3">
        <v>0</v>
      </c>
    </row>
    <row r="123" spans="1:7" ht="29.25" customHeight="1" x14ac:dyDescent="0.25">
      <c r="A123" s="7"/>
      <c r="B123" s="101" t="s">
        <v>1101</v>
      </c>
      <c r="C123" s="101" t="s">
        <v>1102</v>
      </c>
      <c r="D123" s="101" t="s">
        <v>58</v>
      </c>
      <c r="E123" s="101" t="s">
        <v>88</v>
      </c>
      <c r="F123" s="3" t="s">
        <v>60</v>
      </c>
      <c r="G123" s="3">
        <v>0.41</v>
      </c>
    </row>
    <row r="124" spans="1:7" ht="29.25" customHeight="1" x14ac:dyDescent="0.25">
      <c r="A124" s="6" t="s">
        <v>1103</v>
      </c>
      <c r="B124" s="102"/>
      <c r="C124" s="102"/>
      <c r="D124" s="102"/>
      <c r="E124" s="102"/>
      <c r="F124" s="3" t="s">
        <v>62</v>
      </c>
      <c r="G124" s="4"/>
    </row>
    <row r="125" spans="1:7" ht="15.75" customHeight="1" x14ac:dyDescent="0.25">
      <c r="A125" s="98" t="s">
        <v>46</v>
      </c>
      <c r="B125" s="98" t="s">
        <v>47</v>
      </c>
      <c r="C125" s="98" t="s">
        <v>48</v>
      </c>
      <c r="D125" s="98" t="s">
        <v>49</v>
      </c>
      <c r="E125" s="98" t="s">
        <v>50</v>
      </c>
      <c r="F125" s="3" t="s">
        <v>51</v>
      </c>
      <c r="G125" s="3">
        <v>100</v>
      </c>
    </row>
    <row r="126" spans="1:7" ht="15.75" customHeight="1" x14ac:dyDescent="0.25">
      <c r="A126" s="99"/>
      <c r="B126" s="99"/>
      <c r="C126" s="99"/>
      <c r="D126" s="99"/>
      <c r="E126" s="99"/>
      <c r="F126" s="3" t="s">
        <v>52</v>
      </c>
      <c r="G126" s="3">
        <v>100</v>
      </c>
    </row>
    <row r="127" spans="1:7" ht="15.75" customHeight="1" x14ac:dyDescent="0.25">
      <c r="A127" s="99"/>
      <c r="B127" s="99"/>
      <c r="C127" s="99"/>
      <c r="D127" s="99"/>
      <c r="E127" s="99"/>
      <c r="F127" s="3" t="s">
        <v>53</v>
      </c>
      <c r="G127" s="4"/>
    </row>
    <row r="128" spans="1:7" ht="15.75" customHeight="1" x14ac:dyDescent="0.25">
      <c r="A128" s="100"/>
      <c r="B128" s="100"/>
      <c r="C128" s="100"/>
      <c r="D128" s="100"/>
      <c r="E128" s="100"/>
      <c r="F128" s="3" t="s">
        <v>54</v>
      </c>
      <c r="G128" s="4"/>
    </row>
    <row r="129" spans="1:7" ht="36.75" customHeight="1" x14ac:dyDescent="0.25">
      <c r="A129" s="7"/>
      <c r="B129" s="101" t="s">
        <v>1104</v>
      </c>
      <c r="C129" s="101" t="s">
        <v>1105</v>
      </c>
      <c r="D129" s="101" t="s">
        <v>1094</v>
      </c>
      <c r="E129" s="101" t="s">
        <v>135</v>
      </c>
      <c r="F129" s="3" t="s">
        <v>60</v>
      </c>
      <c r="G129" s="4"/>
    </row>
    <row r="130" spans="1:7" ht="36.75" customHeight="1" x14ac:dyDescent="0.25">
      <c r="A130" s="6" t="s">
        <v>1106</v>
      </c>
      <c r="B130" s="102"/>
      <c r="C130" s="102"/>
      <c r="D130" s="102"/>
      <c r="E130" s="102"/>
      <c r="F130" s="3" t="s">
        <v>62</v>
      </c>
      <c r="G130" s="4"/>
    </row>
    <row r="131" spans="1:7" ht="15.75" customHeight="1" x14ac:dyDescent="0.25">
      <c r="A131" s="98" t="s">
        <v>46</v>
      </c>
      <c r="B131" s="98" t="s">
        <v>47</v>
      </c>
      <c r="C131" s="98" t="s">
        <v>48</v>
      </c>
      <c r="D131" s="98" t="s">
        <v>49</v>
      </c>
      <c r="E131" s="98" t="s">
        <v>50</v>
      </c>
      <c r="F131" s="3" t="s">
        <v>51</v>
      </c>
      <c r="G131" s="3">
        <v>100</v>
      </c>
    </row>
    <row r="132" spans="1:7" ht="15.75" customHeight="1" x14ac:dyDescent="0.25">
      <c r="A132" s="99"/>
      <c r="B132" s="99"/>
      <c r="C132" s="99"/>
      <c r="D132" s="99"/>
      <c r="E132" s="99"/>
      <c r="F132" s="3" t="s">
        <v>52</v>
      </c>
      <c r="G132" s="3">
        <v>100</v>
      </c>
    </row>
    <row r="133" spans="1:7" ht="15.75" customHeight="1" x14ac:dyDescent="0.25">
      <c r="A133" s="99"/>
      <c r="B133" s="99"/>
      <c r="C133" s="99"/>
      <c r="D133" s="99"/>
      <c r="E133" s="99"/>
      <c r="F133" s="3" t="s">
        <v>53</v>
      </c>
      <c r="G133" s="3">
        <v>6.58</v>
      </c>
    </row>
    <row r="134" spans="1:7" ht="15.75" customHeight="1" x14ac:dyDescent="0.25">
      <c r="A134" s="100"/>
      <c r="B134" s="100"/>
      <c r="C134" s="100"/>
      <c r="D134" s="100"/>
      <c r="E134" s="100"/>
      <c r="F134" s="3" t="s">
        <v>54</v>
      </c>
      <c r="G134" s="3">
        <v>6.58</v>
      </c>
    </row>
    <row r="135" spans="1:7" ht="15.75" customHeight="1" x14ac:dyDescent="0.25">
      <c r="A135" s="7"/>
      <c r="B135" s="101" t="s">
        <v>1107</v>
      </c>
      <c r="C135" s="101" t="s">
        <v>1108</v>
      </c>
      <c r="D135" s="101" t="s">
        <v>58</v>
      </c>
      <c r="E135" s="101" t="s">
        <v>79</v>
      </c>
      <c r="F135" s="3" t="s">
        <v>60</v>
      </c>
      <c r="G135" s="3">
        <v>9.7200000000000006</v>
      </c>
    </row>
    <row r="136" spans="1:7" ht="15.75" customHeight="1" x14ac:dyDescent="0.25">
      <c r="A136" s="6" t="s">
        <v>1109</v>
      </c>
      <c r="B136" s="102"/>
      <c r="C136" s="102"/>
      <c r="D136" s="102"/>
      <c r="E136" s="102"/>
      <c r="F136" s="3" t="s">
        <v>62</v>
      </c>
      <c r="G136" s="3">
        <v>147.72</v>
      </c>
    </row>
    <row r="137" spans="1:7" ht="15.75" customHeight="1" x14ac:dyDescent="0.25">
      <c r="A137" s="98" t="s">
        <v>46</v>
      </c>
      <c r="B137" s="98" t="s">
        <v>47</v>
      </c>
      <c r="C137" s="98" t="s">
        <v>48</v>
      </c>
      <c r="D137" s="98" t="s">
        <v>49</v>
      </c>
      <c r="E137" s="98" t="s">
        <v>50</v>
      </c>
      <c r="F137" s="3" t="s">
        <v>51</v>
      </c>
      <c r="G137" s="3">
        <v>99.5</v>
      </c>
    </row>
    <row r="138" spans="1:7" ht="15.75" customHeight="1" x14ac:dyDescent="0.25">
      <c r="A138" s="99"/>
      <c r="B138" s="99"/>
      <c r="C138" s="99"/>
      <c r="D138" s="99"/>
      <c r="E138" s="99"/>
      <c r="F138" s="3" t="s">
        <v>52</v>
      </c>
      <c r="G138" s="3">
        <v>99.5</v>
      </c>
    </row>
    <row r="139" spans="1:7" ht="15.75" customHeight="1" x14ac:dyDescent="0.25">
      <c r="A139" s="99"/>
      <c r="B139" s="99"/>
      <c r="C139" s="99"/>
      <c r="D139" s="99"/>
      <c r="E139" s="99"/>
      <c r="F139" s="3" t="s">
        <v>53</v>
      </c>
      <c r="G139" s="3">
        <v>65.78</v>
      </c>
    </row>
    <row r="140" spans="1:7" ht="15.75" customHeight="1" x14ac:dyDescent="0.25">
      <c r="A140" s="100"/>
      <c r="B140" s="100"/>
      <c r="C140" s="100"/>
      <c r="D140" s="100"/>
      <c r="E140" s="100"/>
      <c r="F140" s="3" t="s">
        <v>54</v>
      </c>
      <c r="G140" s="3">
        <v>65.78</v>
      </c>
    </row>
    <row r="141" spans="1:7" ht="15.75" customHeight="1" x14ac:dyDescent="0.25">
      <c r="A141" s="7"/>
      <c r="B141" s="101" t="s">
        <v>1110</v>
      </c>
      <c r="C141" s="101" t="s">
        <v>1111</v>
      </c>
      <c r="D141" s="101" t="s">
        <v>58</v>
      </c>
      <c r="E141" s="101" t="s">
        <v>79</v>
      </c>
      <c r="F141" s="3" t="s">
        <v>60</v>
      </c>
      <c r="G141" s="3">
        <v>28.87</v>
      </c>
    </row>
    <row r="142" spans="1:7" ht="15.75" customHeight="1" x14ac:dyDescent="0.25">
      <c r="A142" s="6" t="s">
        <v>1112</v>
      </c>
      <c r="B142" s="102"/>
      <c r="C142" s="102"/>
      <c r="D142" s="102"/>
      <c r="E142" s="102"/>
      <c r="F142" s="3" t="s">
        <v>62</v>
      </c>
      <c r="G142" s="3">
        <v>43.89</v>
      </c>
    </row>
    <row r="143" spans="1:7" ht="15.75" customHeight="1" x14ac:dyDescent="0.25">
      <c r="A143" s="98" t="s">
        <v>46</v>
      </c>
      <c r="B143" s="98" t="s">
        <v>47</v>
      </c>
      <c r="C143" s="98" t="s">
        <v>48</v>
      </c>
      <c r="D143" s="98" t="s">
        <v>49</v>
      </c>
      <c r="E143" s="98" t="s">
        <v>50</v>
      </c>
      <c r="F143" s="3" t="s">
        <v>51</v>
      </c>
      <c r="G143" s="3">
        <v>100</v>
      </c>
    </row>
    <row r="144" spans="1:7" ht="15.75" customHeight="1" x14ac:dyDescent="0.25">
      <c r="A144" s="99"/>
      <c r="B144" s="99"/>
      <c r="C144" s="99"/>
      <c r="D144" s="99"/>
      <c r="E144" s="99"/>
      <c r="F144" s="3" t="s">
        <v>52</v>
      </c>
      <c r="G144" s="3">
        <v>100</v>
      </c>
    </row>
    <row r="145" spans="1:7" ht="15.75" customHeight="1" x14ac:dyDescent="0.25">
      <c r="A145" s="99"/>
      <c r="B145" s="99"/>
      <c r="C145" s="99"/>
      <c r="D145" s="99"/>
      <c r="E145" s="99"/>
      <c r="F145" s="3" t="s">
        <v>53</v>
      </c>
      <c r="G145" s="3">
        <v>100</v>
      </c>
    </row>
    <row r="146" spans="1:7" ht="15.75" customHeight="1" x14ac:dyDescent="0.25">
      <c r="A146" s="100"/>
      <c r="B146" s="100"/>
      <c r="C146" s="100"/>
      <c r="D146" s="100"/>
      <c r="E146" s="100"/>
      <c r="F146" s="3" t="s">
        <v>54</v>
      </c>
      <c r="G146" s="3">
        <v>100</v>
      </c>
    </row>
    <row r="147" spans="1:7" ht="15.75" customHeight="1" x14ac:dyDescent="0.25">
      <c r="A147" s="7"/>
      <c r="B147" s="101" t="s">
        <v>1113</v>
      </c>
      <c r="C147" s="101" t="s">
        <v>1114</v>
      </c>
      <c r="D147" s="101" t="s">
        <v>58</v>
      </c>
      <c r="E147" s="101" t="s">
        <v>88</v>
      </c>
      <c r="F147" s="3" t="s">
        <v>60</v>
      </c>
      <c r="G147" s="3">
        <v>100</v>
      </c>
    </row>
    <row r="148" spans="1:7" ht="15.75" customHeight="1" x14ac:dyDescent="0.25">
      <c r="A148" s="6" t="s">
        <v>1115</v>
      </c>
      <c r="B148" s="102"/>
      <c r="C148" s="102"/>
      <c r="D148" s="102"/>
      <c r="E148" s="102"/>
      <c r="F148" s="3" t="s">
        <v>62</v>
      </c>
      <c r="G148" s="3">
        <v>100</v>
      </c>
    </row>
    <row r="149" spans="1:7" ht="17.649999999999999" customHeight="1" x14ac:dyDescent="0.25">
      <c r="A149" s="98" t="s">
        <v>46</v>
      </c>
      <c r="B149" s="98" t="s">
        <v>47</v>
      </c>
      <c r="C149" s="98" t="s">
        <v>48</v>
      </c>
      <c r="D149" s="98" t="s">
        <v>49</v>
      </c>
      <c r="E149" s="98" t="s">
        <v>50</v>
      </c>
      <c r="F149" s="3" t="s">
        <v>51</v>
      </c>
      <c r="G149" s="3">
        <v>100</v>
      </c>
    </row>
    <row r="150" spans="1:7" ht="17.649999999999999" customHeight="1" x14ac:dyDescent="0.25">
      <c r="A150" s="99"/>
      <c r="B150" s="99"/>
      <c r="C150" s="99"/>
      <c r="D150" s="99"/>
      <c r="E150" s="99"/>
      <c r="F150" s="3" t="s">
        <v>52</v>
      </c>
      <c r="G150" s="3">
        <v>100</v>
      </c>
    </row>
    <row r="151" spans="1:7" ht="12.75" customHeight="1" x14ac:dyDescent="0.25">
      <c r="A151" s="99"/>
      <c r="B151" s="99"/>
      <c r="C151" s="99"/>
      <c r="D151" s="99"/>
      <c r="E151" s="99"/>
      <c r="F151" s="3" t="s">
        <v>53</v>
      </c>
      <c r="G151" s="3">
        <v>26.44</v>
      </c>
    </row>
    <row r="152" spans="1:7" ht="12.75" customHeight="1" x14ac:dyDescent="0.25">
      <c r="A152" s="100"/>
      <c r="B152" s="100"/>
      <c r="C152" s="100"/>
      <c r="D152" s="100"/>
      <c r="E152" s="100"/>
      <c r="F152" s="3" t="s">
        <v>54</v>
      </c>
      <c r="G152" s="3">
        <v>26.44</v>
      </c>
    </row>
    <row r="153" spans="1:7" ht="15.75" customHeight="1" x14ac:dyDescent="0.25">
      <c r="A153" s="7"/>
      <c r="B153" s="101" t="s">
        <v>1116</v>
      </c>
      <c r="C153" s="101" t="s">
        <v>1117</v>
      </c>
      <c r="D153" s="101" t="s">
        <v>58</v>
      </c>
      <c r="E153" s="101" t="s">
        <v>79</v>
      </c>
      <c r="F153" s="3" t="s">
        <v>60</v>
      </c>
      <c r="G153" s="3">
        <v>29.05</v>
      </c>
    </row>
    <row r="154" spans="1:7" ht="15.75" customHeight="1" x14ac:dyDescent="0.25">
      <c r="A154" s="6" t="s">
        <v>1118</v>
      </c>
      <c r="B154" s="102"/>
      <c r="C154" s="102"/>
      <c r="D154" s="102"/>
      <c r="E154" s="102"/>
      <c r="F154" s="3" t="s">
        <v>62</v>
      </c>
      <c r="G154" s="3">
        <v>109.87</v>
      </c>
    </row>
    <row r="155" spans="1:7" ht="15.75" customHeight="1" x14ac:dyDescent="0.25">
      <c r="A155" s="86" t="s">
        <v>94</v>
      </c>
      <c r="B155" s="87"/>
      <c r="C155" s="87"/>
      <c r="D155" s="87"/>
      <c r="E155" s="87"/>
      <c r="F155" s="87"/>
      <c r="G155" s="88"/>
    </row>
    <row r="156" spans="1:7" ht="15.75" customHeight="1" x14ac:dyDescent="0.25">
      <c r="A156" s="103" t="s">
        <v>55</v>
      </c>
      <c r="B156" s="104"/>
      <c r="C156" s="104"/>
      <c r="D156" s="104"/>
      <c r="E156" s="104"/>
      <c r="F156" s="104"/>
      <c r="G156" s="105"/>
    </row>
    <row r="157" spans="1:7" ht="15.75" customHeight="1" x14ac:dyDescent="0.25">
      <c r="A157" s="112" t="s">
        <v>1070</v>
      </c>
      <c r="B157" s="113"/>
      <c r="C157" s="113"/>
      <c r="D157" s="113"/>
      <c r="E157" s="113"/>
      <c r="F157" s="113"/>
      <c r="G157" s="114"/>
    </row>
    <row r="158" spans="1:7" ht="15.75" customHeight="1" x14ac:dyDescent="0.25">
      <c r="A158" s="8" t="s">
        <v>95</v>
      </c>
      <c r="B158" s="115"/>
      <c r="C158" s="116"/>
      <c r="D158" s="116"/>
      <c r="E158" s="116"/>
      <c r="F158" s="116"/>
      <c r="G158" s="117"/>
    </row>
    <row r="159" spans="1:7" ht="15.75" customHeight="1" x14ac:dyDescent="0.25">
      <c r="A159" s="8" t="s">
        <v>96</v>
      </c>
      <c r="B159" s="78"/>
      <c r="C159" s="79"/>
      <c r="D159" s="79"/>
      <c r="E159" s="79"/>
      <c r="F159" s="79"/>
      <c r="G159" s="80"/>
    </row>
    <row r="160" spans="1:7" ht="15.75" customHeight="1" x14ac:dyDescent="0.25">
      <c r="A160" s="8" t="s">
        <v>97</v>
      </c>
      <c r="B160" s="106" t="s">
        <v>98</v>
      </c>
      <c r="C160" s="107"/>
      <c r="D160" s="107"/>
      <c r="E160" s="107"/>
      <c r="F160" s="107"/>
      <c r="G160" s="108"/>
    </row>
    <row r="161" spans="1:7" ht="15.75" customHeight="1" x14ac:dyDescent="0.25">
      <c r="A161" s="109" t="s">
        <v>1074</v>
      </c>
      <c r="B161" s="110"/>
      <c r="C161" s="110"/>
      <c r="D161" s="110"/>
      <c r="E161" s="110"/>
      <c r="F161" s="110"/>
      <c r="G161" s="111"/>
    </row>
    <row r="162" spans="1:7" ht="15.75" customHeight="1" x14ac:dyDescent="0.25">
      <c r="A162" s="8" t="s">
        <v>95</v>
      </c>
      <c r="B162" s="115"/>
      <c r="C162" s="116"/>
      <c r="D162" s="116"/>
      <c r="E162" s="116"/>
      <c r="F162" s="116"/>
      <c r="G162" s="117"/>
    </row>
    <row r="163" spans="1:7" ht="15.75" customHeight="1" x14ac:dyDescent="0.25">
      <c r="A163" s="8" t="s">
        <v>96</v>
      </c>
      <c r="B163" s="78"/>
      <c r="C163" s="79"/>
      <c r="D163" s="79"/>
      <c r="E163" s="79"/>
      <c r="F163" s="79"/>
      <c r="G163" s="80"/>
    </row>
    <row r="164" spans="1:7" ht="15.75" customHeight="1" x14ac:dyDescent="0.25">
      <c r="A164" s="8" t="s">
        <v>97</v>
      </c>
      <c r="B164" s="106" t="s">
        <v>98</v>
      </c>
      <c r="C164" s="107"/>
      <c r="D164" s="107"/>
      <c r="E164" s="107"/>
      <c r="F164" s="107"/>
      <c r="G164" s="108"/>
    </row>
    <row r="165" spans="1:7" ht="15.75" customHeight="1" x14ac:dyDescent="0.25">
      <c r="A165" s="109" t="s">
        <v>1077</v>
      </c>
      <c r="B165" s="110"/>
      <c r="C165" s="110"/>
      <c r="D165" s="110"/>
      <c r="E165" s="110"/>
      <c r="F165" s="110"/>
      <c r="G165" s="111"/>
    </row>
    <row r="166" spans="1:7" ht="48.75" customHeight="1" x14ac:dyDescent="0.25">
      <c r="A166" s="8" t="s">
        <v>95</v>
      </c>
      <c r="B166" s="78" t="s">
        <v>1119</v>
      </c>
      <c r="C166" s="79"/>
      <c r="D166" s="79"/>
      <c r="E166" s="79"/>
      <c r="F166" s="79"/>
      <c r="G166" s="80"/>
    </row>
    <row r="167" spans="1:7" ht="36.75" customHeight="1" x14ac:dyDescent="0.25">
      <c r="A167" s="8" t="s">
        <v>96</v>
      </c>
      <c r="B167" s="78" t="s">
        <v>1120</v>
      </c>
      <c r="C167" s="79"/>
      <c r="D167" s="79"/>
      <c r="E167" s="79"/>
      <c r="F167" s="79"/>
      <c r="G167" s="80"/>
    </row>
    <row r="168" spans="1:7" ht="15.75" customHeight="1" x14ac:dyDescent="0.25">
      <c r="A168" s="8" t="s">
        <v>97</v>
      </c>
      <c r="B168" s="106" t="s">
        <v>98</v>
      </c>
      <c r="C168" s="107"/>
      <c r="D168" s="107"/>
      <c r="E168" s="107"/>
      <c r="F168" s="107"/>
      <c r="G168" s="108"/>
    </row>
    <row r="169" spans="1:7" ht="15.75" customHeight="1" x14ac:dyDescent="0.25">
      <c r="A169" s="109" t="s">
        <v>1079</v>
      </c>
      <c r="B169" s="110"/>
      <c r="C169" s="110"/>
      <c r="D169" s="110"/>
      <c r="E169" s="110"/>
      <c r="F169" s="110"/>
      <c r="G169" s="111"/>
    </row>
    <row r="170" spans="1:7" ht="56.25" customHeight="1" x14ac:dyDescent="0.25">
      <c r="A170" s="8" t="s">
        <v>95</v>
      </c>
      <c r="B170" s="78" t="s">
        <v>1121</v>
      </c>
      <c r="C170" s="79"/>
      <c r="D170" s="79"/>
      <c r="E170" s="79"/>
      <c r="F170" s="79"/>
      <c r="G170" s="80"/>
    </row>
    <row r="171" spans="1:7" ht="35.25" customHeight="1" x14ac:dyDescent="0.25">
      <c r="A171" s="8" t="s">
        <v>96</v>
      </c>
      <c r="B171" s="78" t="s">
        <v>1120</v>
      </c>
      <c r="C171" s="79"/>
      <c r="D171" s="79"/>
      <c r="E171" s="79"/>
      <c r="F171" s="79"/>
      <c r="G171" s="80"/>
    </row>
    <row r="172" spans="1:7" ht="15.75" customHeight="1" x14ac:dyDescent="0.25">
      <c r="A172" s="8" t="s">
        <v>97</v>
      </c>
      <c r="B172" s="106" t="s">
        <v>98</v>
      </c>
      <c r="C172" s="107"/>
      <c r="D172" s="107"/>
      <c r="E172" s="107"/>
      <c r="F172" s="107"/>
      <c r="G172" s="108"/>
    </row>
    <row r="173" spans="1:7" ht="15.75" customHeight="1" x14ac:dyDescent="0.25">
      <c r="A173" s="109" t="s">
        <v>1081</v>
      </c>
      <c r="B173" s="110"/>
      <c r="C173" s="110"/>
      <c r="D173" s="110"/>
      <c r="E173" s="110"/>
      <c r="F173" s="110"/>
      <c r="G173" s="111"/>
    </row>
    <row r="174" spans="1:7" ht="15.75" customHeight="1" x14ac:dyDescent="0.25">
      <c r="A174" s="8" t="s">
        <v>95</v>
      </c>
      <c r="B174" s="115"/>
      <c r="C174" s="116"/>
      <c r="D174" s="116"/>
      <c r="E174" s="116"/>
      <c r="F174" s="116"/>
      <c r="G174" s="117"/>
    </row>
    <row r="175" spans="1:7" ht="15.75" customHeight="1" x14ac:dyDescent="0.25">
      <c r="A175" s="8" t="s">
        <v>96</v>
      </c>
      <c r="B175" s="78"/>
      <c r="C175" s="79"/>
      <c r="D175" s="79"/>
      <c r="E175" s="79"/>
      <c r="F175" s="79"/>
      <c r="G175" s="80"/>
    </row>
    <row r="176" spans="1:7" ht="15.75" customHeight="1" x14ac:dyDescent="0.25">
      <c r="A176" s="8" t="s">
        <v>97</v>
      </c>
      <c r="B176" s="106" t="s">
        <v>98</v>
      </c>
      <c r="C176" s="107"/>
      <c r="D176" s="107"/>
      <c r="E176" s="107"/>
      <c r="F176" s="107"/>
      <c r="G176" s="108"/>
    </row>
    <row r="177" spans="1:7" ht="15.75" customHeight="1" x14ac:dyDescent="0.25">
      <c r="A177" s="109" t="s">
        <v>1084</v>
      </c>
      <c r="B177" s="110"/>
      <c r="C177" s="110"/>
      <c r="D177" s="110"/>
      <c r="E177" s="110"/>
      <c r="F177" s="110"/>
      <c r="G177" s="111"/>
    </row>
    <row r="178" spans="1:7" ht="15.75" customHeight="1" x14ac:dyDescent="0.25">
      <c r="A178" s="8" t="s">
        <v>95</v>
      </c>
      <c r="B178" s="115"/>
      <c r="C178" s="116"/>
      <c r="D178" s="116"/>
      <c r="E178" s="116"/>
      <c r="F178" s="116"/>
      <c r="G178" s="117"/>
    </row>
    <row r="179" spans="1:7" ht="15.75" customHeight="1" x14ac:dyDescent="0.25">
      <c r="A179" s="8" t="s">
        <v>96</v>
      </c>
      <c r="B179" s="78"/>
      <c r="C179" s="79"/>
      <c r="D179" s="79"/>
      <c r="E179" s="79"/>
      <c r="F179" s="79"/>
      <c r="G179" s="80"/>
    </row>
    <row r="180" spans="1:7" ht="15.75" customHeight="1" x14ac:dyDescent="0.25">
      <c r="A180" s="8" t="s">
        <v>97</v>
      </c>
      <c r="B180" s="106" t="s">
        <v>98</v>
      </c>
      <c r="C180" s="107"/>
      <c r="D180" s="107"/>
      <c r="E180" s="107"/>
      <c r="F180" s="107"/>
      <c r="G180" s="108"/>
    </row>
    <row r="181" spans="1:7" ht="15.75" customHeight="1" x14ac:dyDescent="0.25">
      <c r="A181" s="109" t="s">
        <v>1086</v>
      </c>
      <c r="B181" s="110"/>
      <c r="C181" s="110"/>
      <c r="D181" s="110"/>
      <c r="E181" s="110"/>
      <c r="F181" s="110"/>
      <c r="G181" s="111"/>
    </row>
    <row r="182" spans="1:7" ht="15.75" customHeight="1" x14ac:dyDescent="0.25">
      <c r="A182" s="8" t="s">
        <v>95</v>
      </c>
      <c r="B182" s="115"/>
      <c r="C182" s="116"/>
      <c r="D182" s="116"/>
      <c r="E182" s="116"/>
      <c r="F182" s="116"/>
      <c r="G182" s="117"/>
    </row>
    <row r="183" spans="1:7" ht="15.75" customHeight="1" x14ac:dyDescent="0.25">
      <c r="A183" s="8" t="s">
        <v>96</v>
      </c>
      <c r="B183" s="78"/>
      <c r="C183" s="79"/>
      <c r="D183" s="79"/>
      <c r="E183" s="79"/>
      <c r="F183" s="79"/>
      <c r="G183" s="80"/>
    </row>
    <row r="184" spans="1:7" ht="15.75" customHeight="1" x14ac:dyDescent="0.25">
      <c r="A184" s="8" t="s">
        <v>97</v>
      </c>
      <c r="B184" s="106" t="s">
        <v>98</v>
      </c>
      <c r="C184" s="107"/>
      <c r="D184" s="107"/>
      <c r="E184" s="107"/>
      <c r="F184" s="107"/>
      <c r="G184" s="108"/>
    </row>
    <row r="185" spans="1:7" ht="15.75" customHeight="1" x14ac:dyDescent="0.25">
      <c r="A185" s="109" t="s">
        <v>1089</v>
      </c>
      <c r="B185" s="110"/>
      <c r="C185" s="110"/>
      <c r="D185" s="110"/>
      <c r="E185" s="110"/>
      <c r="F185" s="110"/>
      <c r="G185" s="111"/>
    </row>
    <row r="186" spans="1:7" ht="15.75" customHeight="1" x14ac:dyDescent="0.25">
      <c r="A186" s="8" t="s">
        <v>95</v>
      </c>
      <c r="B186" s="115"/>
      <c r="C186" s="116"/>
      <c r="D186" s="116"/>
      <c r="E186" s="116"/>
      <c r="F186" s="116"/>
      <c r="G186" s="117"/>
    </row>
    <row r="187" spans="1:7" ht="15.75" customHeight="1" x14ac:dyDescent="0.25">
      <c r="A187" s="8" t="s">
        <v>96</v>
      </c>
      <c r="B187" s="78"/>
      <c r="C187" s="79"/>
      <c r="D187" s="79"/>
      <c r="E187" s="79"/>
      <c r="F187" s="79"/>
      <c r="G187" s="80"/>
    </row>
    <row r="188" spans="1:7" ht="15.75" customHeight="1" x14ac:dyDescent="0.25">
      <c r="A188" s="8" t="s">
        <v>97</v>
      </c>
      <c r="B188" s="106" t="s">
        <v>98</v>
      </c>
      <c r="C188" s="107"/>
      <c r="D188" s="107"/>
      <c r="E188" s="107"/>
      <c r="F188" s="107"/>
      <c r="G188" s="108"/>
    </row>
    <row r="189" spans="1:7" ht="15.75" customHeight="1" x14ac:dyDescent="0.25">
      <c r="A189" s="109" t="s">
        <v>1091</v>
      </c>
      <c r="B189" s="110"/>
      <c r="C189" s="110"/>
      <c r="D189" s="110"/>
      <c r="E189" s="110"/>
      <c r="F189" s="110"/>
      <c r="G189" s="111"/>
    </row>
    <row r="190" spans="1:7" ht="15.75" customHeight="1" x14ac:dyDescent="0.25">
      <c r="A190" s="8" t="s">
        <v>95</v>
      </c>
      <c r="B190" s="115"/>
      <c r="C190" s="116"/>
      <c r="D190" s="116"/>
      <c r="E190" s="116"/>
      <c r="F190" s="116"/>
      <c r="G190" s="117"/>
    </row>
    <row r="191" spans="1:7" ht="15.75" customHeight="1" x14ac:dyDescent="0.25">
      <c r="A191" s="8" t="s">
        <v>96</v>
      </c>
      <c r="B191" s="78"/>
      <c r="C191" s="79"/>
      <c r="D191" s="79"/>
      <c r="E191" s="79"/>
      <c r="F191" s="79"/>
      <c r="G191" s="80"/>
    </row>
    <row r="192" spans="1:7" ht="10.9" customHeight="1" x14ac:dyDescent="0.25">
      <c r="A192" s="8" t="s">
        <v>97</v>
      </c>
      <c r="B192" s="106" t="s">
        <v>98</v>
      </c>
      <c r="C192" s="107"/>
      <c r="D192" s="107"/>
      <c r="E192" s="107"/>
      <c r="F192" s="107"/>
      <c r="G192" s="108"/>
    </row>
    <row r="193" spans="1:7" ht="10.9" customHeight="1" x14ac:dyDescent="0.25">
      <c r="A193" s="109" t="s">
        <v>1095</v>
      </c>
      <c r="B193" s="110"/>
      <c r="C193" s="110"/>
      <c r="D193" s="110"/>
      <c r="E193" s="110"/>
      <c r="F193" s="110"/>
      <c r="G193" s="111"/>
    </row>
    <row r="194" spans="1:7" ht="27.75" customHeight="1" x14ac:dyDescent="0.25">
      <c r="A194" s="8" t="s">
        <v>95</v>
      </c>
      <c r="B194" s="78" t="s">
        <v>1122</v>
      </c>
      <c r="C194" s="79"/>
      <c r="D194" s="79"/>
      <c r="E194" s="79"/>
      <c r="F194" s="79"/>
      <c r="G194" s="80"/>
    </row>
    <row r="195" spans="1:7" ht="27.75" customHeight="1" x14ac:dyDescent="0.25">
      <c r="A195" s="8" t="s">
        <v>96</v>
      </c>
      <c r="B195" s="78" t="s">
        <v>1123</v>
      </c>
      <c r="C195" s="79"/>
      <c r="D195" s="79"/>
      <c r="E195" s="79"/>
      <c r="F195" s="79"/>
      <c r="G195" s="80"/>
    </row>
    <row r="196" spans="1:7" ht="27.75" customHeight="1" x14ac:dyDescent="0.25">
      <c r="A196" s="8" t="s">
        <v>97</v>
      </c>
      <c r="B196" s="106" t="s">
        <v>1124</v>
      </c>
      <c r="C196" s="107"/>
      <c r="D196" s="107"/>
      <c r="E196" s="107"/>
      <c r="F196" s="107"/>
      <c r="G196" s="108"/>
    </row>
    <row r="197" spans="1:7" ht="27.75" customHeight="1" x14ac:dyDescent="0.25">
      <c r="A197" s="109" t="s">
        <v>1097</v>
      </c>
      <c r="B197" s="110"/>
      <c r="C197" s="110"/>
      <c r="D197" s="110"/>
      <c r="E197" s="110"/>
      <c r="F197" s="110"/>
      <c r="G197" s="111"/>
    </row>
    <row r="198" spans="1:7" ht="51.75" customHeight="1" x14ac:dyDescent="0.25">
      <c r="A198" s="8" t="s">
        <v>95</v>
      </c>
      <c r="B198" s="78" t="s">
        <v>1125</v>
      </c>
      <c r="C198" s="79"/>
      <c r="D198" s="79"/>
      <c r="E198" s="79"/>
      <c r="F198" s="79"/>
      <c r="G198" s="80"/>
    </row>
    <row r="199" spans="1:7" ht="27.75" customHeight="1" x14ac:dyDescent="0.25">
      <c r="A199" s="8" t="s">
        <v>96</v>
      </c>
      <c r="B199" s="78" t="s">
        <v>1126</v>
      </c>
      <c r="C199" s="79"/>
      <c r="D199" s="79"/>
      <c r="E199" s="79"/>
      <c r="F199" s="79"/>
      <c r="G199" s="80"/>
    </row>
    <row r="200" spans="1:7" ht="27.75" customHeight="1" x14ac:dyDescent="0.25">
      <c r="A200" s="8" t="s">
        <v>97</v>
      </c>
      <c r="B200" s="106" t="s">
        <v>98</v>
      </c>
      <c r="C200" s="107"/>
      <c r="D200" s="107"/>
      <c r="E200" s="107"/>
      <c r="F200" s="107"/>
      <c r="G200" s="108"/>
    </row>
    <row r="201" spans="1:7" ht="27.75" customHeight="1" x14ac:dyDescent="0.25">
      <c r="A201" s="109" t="s">
        <v>1100</v>
      </c>
      <c r="B201" s="110"/>
      <c r="C201" s="110"/>
      <c r="D201" s="110"/>
      <c r="E201" s="110"/>
      <c r="F201" s="110"/>
      <c r="G201" s="111"/>
    </row>
    <row r="202" spans="1:7" ht="49.5" customHeight="1" x14ac:dyDescent="0.25">
      <c r="A202" s="8" t="s">
        <v>95</v>
      </c>
      <c r="B202" s="78" t="s">
        <v>1127</v>
      </c>
      <c r="C202" s="79"/>
      <c r="D202" s="79"/>
      <c r="E202" s="79"/>
      <c r="F202" s="79"/>
      <c r="G202" s="80"/>
    </row>
    <row r="203" spans="1:7" ht="39.75" customHeight="1" x14ac:dyDescent="0.25">
      <c r="A203" s="8" t="s">
        <v>96</v>
      </c>
      <c r="B203" s="78" t="s">
        <v>1120</v>
      </c>
      <c r="C203" s="79"/>
      <c r="D203" s="79"/>
      <c r="E203" s="79"/>
      <c r="F203" s="79"/>
      <c r="G203" s="80"/>
    </row>
    <row r="204" spans="1:7" ht="27.75" customHeight="1" x14ac:dyDescent="0.25">
      <c r="A204" s="8" t="s">
        <v>97</v>
      </c>
      <c r="B204" s="106" t="s">
        <v>98</v>
      </c>
      <c r="C204" s="107"/>
      <c r="D204" s="107"/>
      <c r="E204" s="107"/>
      <c r="F204" s="107"/>
      <c r="G204" s="108"/>
    </row>
    <row r="205" spans="1:7" ht="27.75" customHeight="1" x14ac:dyDescent="0.25">
      <c r="A205" s="109" t="s">
        <v>1103</v>
      </c>
      <c r="B205" s="110"/>
      <c r="C205" s="110"/>
      <c r="D205" s="110"/>
      <c r="E205" s="110"/>
      <c r="F205" s="110"/>
      <c r="G205" s="111"/>
    </row>
    <row r="206" spans="1:7" ht="52.5" customHeight="1" x14ac:dyDescent="0.25">
      <c r="A206" s="8" t="s">
        <v>95</v>
      </c>
      <c r="B206" s="78" t="s">
        <v>1127</v>
      </c>
      <c r="C206" s="79"/>
      <c r="D206" s="79"/>
      <c r="E206" s="79"/>
      <c r="F206" s="79"/>
      <c r="G206" s="80"/>
    </row>
    <row r="207" spans="1:7" ht="27.75" customHeight="1" x14ac:dyDescent="0.25">
      <c r="A207" s="8" t="s">
        <v>96</v>
      </c>
      <c r="B207" s="78" t="s">
        <v>1120</v>
      </c>
      <c r="C207" s="79"/>
      <c r="D207" s="79"/>
      <c r="E207" s="79"/>
      <c r="F207" s="79"/>
      <c r="G207" s="80"/>
    </row>
    <row r="208" spans="1:7" ht="27.75" customHeight="1" x14ac:dyDescent="0.25">
      <c r="A208" s="8" t="s">
        <v>97</v>
      </c>
      <c r="B208" s="106" t="s">
        <v>98</v>
      </c>
      <c r="C208" s="107"/>
      <c r="D208" s="107"/>
      <c r="E208" s="107"/>
      <c r="F208" s="107"/>
      <c r="G208" s="108"/>
    </row>
    <row r="209" spans="1:7" ht="27.75" customHeight="1" x14ac:dyDescent="0.25">
      <c r="A209" s="109" t="s">
        <v>1106</v>
      </c>
      <c r="B209" s="110"/>
      <c r="C209" s="110"/>
      <c r="D209" s="110"/>
      <c r="E209" s="110"/>
      <c r="F209" s="110"/>
      <c r="G209" s="111"/>
    </row>
    <row r="210" spans="1:7" ht="27.75" customHeight="1" x14ac:dyDescent="0.25">
      <c r="A210" s="8" t="s">
        <v>95</v>
      </c>
      <c r="B210" s="115"/>
      <c r="C210" s="116"/>
      <c r="D210" s="116"/>
      <c r="E210" s="116"/>
      <c r="F210" s="116"/>
      <c r="G210" s="117"/>
    </row>
    <row r="211" spans="1:7" ht="27.75" customHeight="1" x14ac:dyDescent="0.25">
      <c r="A211" s="8" t="s">
        <v>96</v>
      </c>
      <c r="B211" s="78"/>
      <c r="C211" s="79"/>
      <c r="D211" s="79"/>
      <c r="E211" s="79"/>
      <c r="F211" s="79"/>
      <c r="G211" s="80"/>
    </row>
    <row r="212" spans="1:7" ht="27.75" customHeight="1" x14ac:dyDescent="0.25">
      <c r="A212" s="8" t="s">
        <v>97</v>
      </c>
      <c r="B212" s="106" t="s">
        <v>98</v>
      </c>
      <c r="C212" s="107"/>
      <c r="D212" s="107"/>
      <c r="E212" s="107"/>
      <c r="F212" s="107"/>
      <c r="G212" s="108"/>
    </row>
    <row r="213" spans="1:7" ht="27.75" customHeight="1" x14ac:dyDescent="0.25">
      <c r="A213" s="109" t="s">
        <v>1109</v>
      </c>
      <c r="B213" s="110"/>
      <c r="C213" s="110"/>
      <c r="D213" s="110"/>
      <c r="E213" s="110"/>
      <c r="F213" s="110"/>
      <c r="G213" s="111"/>
    </row>
    <row r="214" spans="1:7" ht="27.75" customHeight="1" x14ac:dyDescent="0.25">
      <c r="A214" s="8" t="s">
        <v>95</v>
      </c>
      <c r="B214" s="78" t="s">
        <v>1128</v>
      </c>
      <c r="C214" s="79"/>
      <c r="D214" s="79"/>
      <c r="E214" s="79"/>
      <c r="F214" s="79"/>
      <c r="G214" s="80"/>
    </row>
    <row r="215" spans="1:7" ht="27.75" customHeight="1" x14ac:dyDescent="0.25">
      <c r="A215" s="8" t="s">
        <v>96</v>
      </c>
      <c r="B215" s="78" t="s">
        <v>1129</v>
      </c>
      <c r="C215" s="79"/>
      <c r="D215" s="79"/>
      <c r="E215" s="79"/>
      <c r="F215" s="79"/>
      <c r="G215" s="80"/>
    </row>
    <row r="216" spans="1:7" ht="27.75" customHeight="1" x14ac:dyDescent="0.25">
      <c r="A216" s="8" t="s">
        <v>97</v>
      </c>
      <c r="B216" s="106" t="s">
        <v>1130</v>
      </c>
      <c r="C216" s="107"/>
      <c r="D216" s="107"/>
      <c r="E216" s="107"/>
      <c r="F216" s="107"/>
      <c r="G216" s="108"/>
    </row>
    <row r="217" spans="1:7" ht="27.75" customHeight="1" x14ac:dyDescent="0.25">
      <c r="A217" s="109" t="s">
        <v>1112</v>
      </c>
      <c r="B217" s="110"/>
      <c r="C217" s="110"/>
      <c r="D217" s="110"/>
      <c r="E217" s="110"/>
      <c r="F217" s="110"/>
      <c r="G217" s="111"/>
    </row>
    <row r="218" spans="1:7" ht="48.75" customHeight="1" x14ac:dyDescent="0.25">
      <c r="A218" s="8" t="s">
        <v>95</v>
      </c>
      <c r="B218" s="78" t="s">
        <v>1131</v>
      </c>
      <c r="C218" s="79"/>
      <c r="D218" s="79"/>
      <c r="E218" s="79"/>
      <c r="F218" s="79"/>
      <c r="G218" s="80"/>
    </row>
    <row r="219" spans="1:7" ht="43.5" customHeight="1" x14ac:dyDescent="0.25">
      <c r="A219" s="8" t="s">
        <v>96</v>
      </c>
      <c r="B219" s="78" t="s">
        <v>1132</v>
      </c>
      <c r="C219" s="79"/>
      <c r="D219" s="79"/>
      <c r="E219" s="79"/>
      <c r="F219" s="79"/>
      <c r="G219" s="80"/>
    </row>
    <row r="220" spans="1:7" ht="55.5" customHeight="1" x14ac:dyDescent="0.25">
      <c r="A220" s="8" t="s">
        <v>97</v>
      </c>
      <c r="B220" s="106" t="s">
        <v>1133</v>
      </c>
      <c r="C220" s="107"/>
      <c r="D220" s="107"/>
      <c r="E220" s="107"/>
      <c r="F220" s="107"/>
      <c r="G220" s="108"/>
    </row>
    <row r="221" spans="1:7" ht="27.75" customHeight="1" x14ac:dyDescent="0.25">
      <c r="A221" s="109" t="s">
        <v>1115</v>
      </c>
      <c r="B221" s="110"/>
      <c r="C221" s="110"/>
      <c r="D221" s="110"/>
      <c r="E221" s="110"/>
      <c r="F221" s="110"/>
      <c r="G221" s="111"/>
    </row>
    <row r="222" spans="1:7" ht="27.75" customHeight="1" x14ac:dyDescent="0.25">
      <c r="A222" s="8" t="s">
        <v>95</v>
      </c>
      <c r="B222" s="115"/>
      <c r="C222" s="116"/>
      <c r="D222" s="116"/>
      <c r="E222" s="116"/>
      <c r="F222" s="116"/>
      <c r="G222" s="117"/>
    </row>
    <row r="223" spans="1:7" ht="27.75" customHeight="1" x14ac:dyDescent="0.25">
      <c r="A223" s="8" t="s">
        <v>96</v>
      </c>
      <c r="B223" s="78"/>
      <c r="C223" s="79"/>
      <c r="D223" s="79"/>
      <c r="E223" s="79"/>
      <c r="F223" s="79"/>
      <c r="G223" s="80"/>
    </row>
    <row r="224" spans="1:7" ht="27.75" customHeight="1" x14ac:dyDescent="0.25">
      <c r="A224" s="8" t="s">
        <v>97</v>
      </c>
      <c r="B224" s="106" t="s">
        <v>98</v>
      </c>
      <c r="C224" s="107"/>
      <c r="D224" s="107"/>
      <c r="E224" s="107"/>
      <c r="F224" s="107"/>
      <c r="G224" s="108"/>
    </row>
    <row r="225" spans="1:7" ht="27.75" customHeight="1" x14ac:dyDescent="0.25">
      <c r="A225" s="109" t="s">
        <v>1118</v>
      </c>
      <c r="B225" s="110"/>
      <c r="C225" s="110"/>
      <c r="D225" s="110"/>
      <c r="E225" s="110"/>
      <c r="F225" s="110"/>
      <c r="G225" s="111"/>
    </row>
    <row r="226" spans="1:7" ht="27.75" customHeight="1" x14ac:dyDescent="0.25">
      <c r="A226" s="8" t="s">
        <v>95</v>
      </c>
      <c r="B226" s="78" t="s">
        <v>1134</v>
      </c>
      <c r="C226" s="79"/>
      <c r="D226" s="79"/>
      <c r="E226" s="79"/>
      <c r="F226" s="79"/>
      <c r="G226" s="80"/>
    </row>
    <row r="227" spans="1:7" ht="27.75" customHeight="1" x14ac:dyDescent="0.25">
      <c r="A227" s="8" t="s">
        <v>96</v>
      </c>
      <c r="B227" s="78" t="s">
        <v>1135</v>
      </c>
      <c r="C227" s="79"/>
      <c r="D227" s="79"/>
      <c r="E227" s="79"/>
      <c r="F227" s="79"/>
      <c r="G227" s="80"/>
    </row>
    <row r="228" spans="1:7" ht="27.75" customHeight="1" x14ac:dyDescent="0.25">
      <c r="A228" s="8" t="s">
        <v>97</v>
      </c>
      <c r="B228" s="106" t="s">
        <v>1130</v>
      </c>
      <c r="C228" s="107"/>
      <c r="D228" s="107"/>
      <c r="E228" s="107"/>
      <c r="F228" s="107"/>
      <c r="G228" s="108"/>
    </row>
    <row r="229" spans="1:7" ht="27.75" customHeight="1" x14ac:dyDescent="0.25">
      <c r="A229" s="92"/>
      <c r="B229" s="118"/>
      <c r="C229" s="118"/>
      <c r="D229" s="118"/>
      <c r="E229" s="118"/>
      <c r="F229" s="118"/>
      <c r="G229" s="93"/>
    </row>
    <row r="230" spans="1:7" ht="10.9" customHeight="1" x14ac:dyDescent="0.25">
      <c r="A230" s="86" t="s">
        <v>118</v>
      </c>
      <c r="B230" s="87"/>
      <c r="C230" s="87"/>
      <c r="D230" s="87"/>
      <c r="E230" s="87"/>
      <c r="F230" s="87"/>
      <c r="G230" s="88"/>
    </row>
    <row r="231" spans="1:7" ht="15" customHeight="1" x14ac:dyDescent="0.25">
      <c r="A231" s="103" t="s">
        <v>55</v>
      </c>
      <c r="B231" s="104"/>
      <c r="C231" s="104"/>
      <c r="D231" s="104"/>
      <c r="E231" s="104"/>
      <c r="F231" s="104"/>
      <c r="G231" s="105"/>
    </row>
    <row r="232" spans="1:7" ht="15" customHeight="1" x14ac:dyDescent="0.25">
      <c r="A232" s="112" t="s">
        <v>1070</v>
      </c>
      <c r="B232" s="113"/>
      <c r="C232" s="113"/>
      <c r="D232" s="113"/>
      <c r="E232" s="113"/>
      <c r="F232" s="113"/>
      <c r="G232" s="114"/>
    </row>
    <row r="233" spans="1:7" ht="15" customHeight="1" x14ac:dyDescent="0.25">
      <c r="A233" s="8" t="s">
        <v>119</v>
      </c>
      <c r="B233" s="115"/>
      <c r="C233" s="116"/>
      <c r="D233" s="116"/>
      <c r="E233" s="116"/>
      <c r="F233" s="116"/>
      <c r="G233" s="117"/>
    </row>
    <row r="234" spans="1:7" ht="15" customHeight="1" x14ac:dyDescent="0.25">
      <c r="A234" s="8" t="s">
        <v>120</v>
      </c>
      <c r="B234" s="115"/>
      <c r="C234" s="116"/>
      <c r="D234" s="116"/>
      <c r="E234" s="116"/>
      <c r="F234" s="116"/>
      <c r="G234" s="117"/>
    </row>
    <row r="235" spans="1:7" ht="15" customHeight="1" x14ac:dyDescent="0.25">
      <c r="A235" s="8" t="s">
        <v>121</v>
      </c>
      <c r="B235" s="106" t="s">
        <v>98</v>
      </c>
      <c r="C235" s="107"/>
      <c r="D235" s="107"/>
      <c r="E235" s="107"/>
      <c r="F235" s="107"/>
      <c r="G235" s="108"/>
    </row>
    <row r="236" spans="1:7" ht="15" customHeight="1" x14ac:dyDescent="0.25">
      <c r="A236" s="109" t="s">
        <v>1074</v>
      </c>
      <c r="B236" s="110"/>
      <c r="C236" s="110"/>
      <c r="D236" s="110"/>
      <c r="E236" s="110"/>
      <c r="F236" s="110"/>
      <c r="G236" s="111"/>
    </row>
    <row r="237" spans="1:7" ht="15" customHeight="1" x14ac:dyDescent="0.25">
      <c r="A237" s="8" t="s">
        <v>119</v>
      </c>
      <c r="B237" s="115"/>
      <c r="C237" s="116"/>
      <c r="D237" s="116"/>
      <c r="E237" s="116"/>
      <c r="F237" s="116"/>
      <c r="G237" s="117"/>
    </row>
    <row r="238" spans="1:7" ht="15" customHeight="1" x14ac:dyDescent="0.25">
      <c r="A238" s="8" t="s">
        <v>120</v>
      </c>
      <c r="B238" s="115"/>
      <c r="C238" s="116"/>
      <c r="D238" s="116"/>
      <c r="E238" s="116"/>
      <c r="F238" s="116"/>
      <c r="G238" s="117"/>
    </row>
    <row r="239" spans="1:7" ht="15" customHeight="1" x14ac:dyDescent="0.25">
      <c r="A239" s="8" t="s">
        <v>121</v>
      </c>
      <c r="B239" s="106" t="s">
        <v>98</v>
      </c>
      <c r="C239" s="107"/>
      <c r="D239" s="107"/>
      <c r="E239" s="107"/>
      <c r="F239" s="107"/>
      <c r="G239" s="108"/>
    </row>
    <row r="240" spans="1:7" ht="15" customHeight="1" x14ac:dyDescent="0.25">
      <c r="A240" s="109" t="s">
        <v>1077</v>
      </c>
      <c r="B240" s="110"/>
      <c r="C240" s="110"/>
      <c r="D240" s="110"/>
      <c r="E240" s="110"/>
      <c r="F240" s="110"/>
      <c r="G240" s="111"/>
    </row>
    <row r="241" spans="1:7" ht="15" customHeight="1" x14ac:dyDescent="0.25">
      <c r="A241" s="8" t="s">
        <v>119</v>
      </c>
      <c r="B241" s="115"/>
      <c r="C241" s="116"/>
      <c r="D241" s="116"/>
      <c r="E241" s="116"/>
      <c r="F241" s="116"/>
      <c r="G241" s="117"/>
    </row>
    <row r="242" spans="1:7" ht="15" customHeight="1" x14ac:dyDescent="0.25">
      <c r="A242" s="8" t="s">
        <v>120</v>
      </c>
      <c r="B242" s="115"/>
      <c r="C242" s="116"/>
      <c r="D242" s="116"/>
      <c r="E242" s="116"/>
      <c r="F242" s="116"/>
      <c r="G242" s="117"/>
    </row>
    <row r="243" spans="1:7" ht="15" customHeight="1" x14ac:dyDescent="0.25">
      <c r="A243" s="8" t="s">
        <v>121</v>
      </c>
      <c r="B243" s="106" t="s">
        <v>98</v>
      </c>
      <c r="C243" s="107"/>
      <c r="D243" s="107"/>
      <c r="E243" s="107"/>
      <c r="F243" s="107"/>
      <c r="G243" s="108"/>
    </row>
    <row r="244" spans="1:7" ht="15" customHeight="1" x14ac:dyDescent="0.25">
      <c r="A244" s="109" t="s">
        <v>1079</v>
      </c>
      <c r="B244" s="110"/>
      <c r="C244" s="110"/>
      <c r="D244" s="110"/>
      <c r="E244" s="110"/>
      <c r="F244" s="110"/>
      <c r="G244" s="111"/>
    </row>
    <row r="245" spans="1:7" ht="15" customHeight="1" x14ac:dyDescent="0.25">
      <c r="A245" s="8" t="s">
        <v>119</v>
      </c>
      <c r="B245" s="115"/>
      <c r="C245" s="116"/>
      <c r="D245" s="116"/>
      <c r="E245" s="116"/>
      <c r="F245" s="116"/>
      <c r="G245" s="117"/>
    </row>
    <row r="246" spans="1:7" ht="15" customHeight="1" x14ac:dyDescent="0.25">
      <c r="A246" s="8" t="s">
        <v>120</v>
      </c>
      <c r="B246" s="115"/>
      <c r="C246" s="116"/>
      <c r="D246" s="116"/>
      <c r="E246" s="116"/>
      <c r="F246" s="116"/>
      <c r="G246" s="117"/>
    </row>
    <row r="247" spans="1:7" ht="15" customHeight="1" x14ac:dyDescent="0.25">
      <c r="A247" s="8" t="s">
        <v>121</v>
      </c>
      <c r="B247" s="106" t="s">
        <v>98</v>
      </c>
      <c r="C247" s="107"/>
      <c r="D247" s="107"/>
      <c r="E247" s="107"/>
      <c r="F247" s="107"/>
      <c r="G247" s="108"/>
    </row>
    <row r="248" spans="1:7" ht="15" customHeight="1" x14ac:dyDescent="0.25">
      <c r="A248" s="109" t="s">
        <v>1081</v>
      </c>
      <c r="B248" s="110"/>
      <c r="C248" s="110"/>
      <c r="D248" s="110"/>
      <c r="E248" s="110"/>
      <c r="F248" s="110"/>
      <c r="G248" s="111"/>
    </row>
    <row r="249" spans="1:7" ht="15" customHeight="1" x14ac:dyDescent="0.25">
      <c r="A249" s="8" t="s">
        <v>119</v>
      </c>
      <c r="B249" s="115"/>
      <c r="C249" s="116"/>
      <c r="D249" s="116"/>
      <c r="E249" s="116"/>
      <c r="F249" s="116"/>
      <c r="G249" s="117"/>
    </row>
    <row r="250" spans="1:7" ht="15" customHeight="1" x14ac:dyDescent="0.25">
      <c r="A250" s="8" t="s">
        <v>120</v>
      </c>
      <c r="B250" s="115"/>
      <c r="C250" s="116"/>
      <c r="D250" s="116"/>
      <c r="E250" s="116"/>
      <c r="F250" s="116"/>
      <c r="G250" s="117"/>
    </row>
    <row r="251" spans="1:7" ht="15" customHeight="1" x14ac:dyDescent="0.25">
      <c r="A251" s="8" t="s">
        <v>121</v>
      </c>
      <c r="B251" s="106" t="s">
        <v>98</v>
      </c>
      <c r="C251" s="107"/>
      <c r="D251" s="107"/>
      <c r="E251" s="107"/>
      <c r="F251" s="107"/>
      <c r="G251" s="108"/>
    </row>
    <row r="252" spans="1:7" ht="15" customHeight="1" x14ac:dyDescent="0.25">
      <c r="A252" s="109" t="s">
        <v>1084</v>
      </c>
      <c r="B252" s="110"/>
      <c r="C252" s="110"/>
      <c r="D252" s="110"/>
      <c r="E252" s="110"/>
      <c r="F252" s="110"/>
      <c r="G252" s="111"/>
    </row>
    <row r="253" spans="1:7" ht="15" customHeight="1" x14ac:dyDescent="0.25">
      <c r="A253" s="8" t="s">
        <v>119</v>
      </c>
      <c r="B253" s="115"/>
      <c r="C253" s="116"/>
      <c r="D253" s="116"/>
      <c r="E253" s="116"/>
      <c r="F253" s="116"/>
      <c r="G253" s="117"/>
    </row>
    <row r="254" spans="1:7" ht="15" customHeight="1" x14ac:dyDescent="0.25">
      <c r="A254" s="8" t="s">
        <v>120</v>
      </c>
      <c r="B254" s="115"/>
      <c r="C254" s="116"/>
      <c r="D254" s="116"/>
      <c r="E254" s="116"/>
      <c r="F254" s="116"/>
      <c r="G254" s="117"/>
    </row>
    <row r="255" spans="1:7" ht="15" customHeight="1" x14ac:dyDescent="0.25">
      <c r="A255" s="8" t="s">
        <v>121</v>
      </c>
      <c r="B255" s="106" t="s">
        <v>98</v>
      </c>
      <c r="C255" s="107"/>
      <c r="D255" s="107"/>
      <c r="E255" s="107"/>
      <c r="F255" s="107"/>
      <c r="G255" s="108"/>
    </row>
    <row r="256" spans="1:7" ht="15" customHeight="1" x14ac:dyDescent="0.25">
      <c r="A256" s="109" t="s">
        <v>1086</v>
      </c>
      <c r="B256" s="110"/>
      <c r="C256" s="110"/>
      <c r="D256" s="110"/>
      <c r="E256" s="110"/>
      <c r="F256" s="110"/>
      <c r="G256" s="111"/>
    </row>
    <row r="257" spans="1:7" ht="15" customHeight="1" x14ac:dyDescent="0.25">
      <c r="A257" s="8" t="s">
        <v>119</v>
      </c>
      <c r="B257" s="115"/>
      <c r="C257" s="116"/>
      <c r="D257" s="116"/>
      <c r="E257" s="116"/>
      <c r="F257" s="116"/>
      <c r="G257" s="117"/>
    </row>
    <row r="258" spans="1:7" ht="15" customHeight="1" x14ac:dyDescent="0.25">
      <c r="A258" s="8" t="s">
        <v>120</v>
      </c>
      <c r="B258" s="115"/>
      <c r="C258" s="116"/>
      <c r="D258" s="116"/>
      <c r="E258" s="116"/>
      <c r="F258" s="116"/>
      <c r="G258" s="117"/>
    </row>
    <row r="259" spans="1:7" ht="15" customHeight="1" x14ac:dyDescent="0.25">
      <c r="A259" s="8" t="s">
        <v>121</v>
      </c>
      <c r="B259" s="106" t="s">
        <v>98</v>
      </c>
      <c r="C259" s="107"/>
      <c r="D259" s="107"/>
      <c r="E259" s="107"/>
      <c r="F259" s="107"/>
      <c r="G259" s="108"/>
    </row>
    <row r="260" spans="1:7" ht="15" customHeight="1" x14ac:dyDescent="0.25">
      <c r="A260" s="109" t="s">
        <v>1089</v>
      </c>
      <c r="B260" s="110"/>
      <c r="C260" s="110"/>
      <c r="D260" s="110"/>
      <c r="E260" s="110"/>
      <c r="F260" s="110"/>
      <c r="G260" s="111"/>
    </row>
    <row r="261" spans="1:7" ht="15" customHeight="1" x14ac:dyDescent="0.25">
      <c r="A261" s="8" t="s">
        <v>119</v>
      </c>
      <c r="B261" s="115"/>
      <c r="C261" s="116"/>
      <c r="D261" s="116"/>
      <c r="E261" s="116"/>
      <c r="F261" s="116"/>
      <c r="G261" s="117"/>
    </row>
    <row r="262" spans="1:7" ht="15" customHeight="1" x14ac:dyDescent="0.25">
      <c r="A262" s="8" t="s">
        <v>120</v>
      </c>
      <c r="B262" s="115"/>
      <c r="C262" s="116"/>
      <c r="D262" s="116"/>
      <c r="E262" s="116"/>
      <c r="F262" s="116"/>
      <c r="G262" s="117"/>
    </row>
    <row r="263" spans="1:7" ht="15" customHeight="1" x14ac:dyDescent="0.25">
      <c r="A263" s="8" t="s">
        <v>121</v>
      </c>
      <c r="B263" s="106" t="s">
        <v>98</v>
      </c>
      <c r="C263" s="107"/>
      <c r="D263" s="107"/>
      <c r="E263" s="107"/>
      <c r="F263" s="107"/>
      <c r="G263" s="108"/>
    </row>
    <row r="264" spans="1:7" ht="15" customHeight="1" x14ac:dyDescent="0.25">
      <c r="A264" s="109" t="s">
        <v>1091</v>
      </c>
      <c r="B264" s="110"/>
      <c r="C264" s="110"/>
      <c r="D264" s="110"/>
      <c r="E264" s="110"/>
      <c r="F264" s="110"/>
      <c r="G264" s="111"/>
    </row>
    <row r="265" spans="1:7" ht="15" customHeight="1" x14ac:dyDescent="0.25">
      <c r="A265" s="8" t="s">
        <v>119</v>
      </c>
      <c r="B265" s="115"/>
      <c r="C265" s="116"/>
      <c r="D265" s="116"/>
      <c r="E265" s="116"/>
      <c r="F265" s="116"/>
      <c r="G265" s="117"/>
    </row>
    <row r="266" spans="1:7" ht="15" customHeight="1" x14ac:dyDescent="0.25">
      <c r="A266" s="8" t="s">
        <v>120</v>
      </c>
      <c r="B266" s="115"/>
      <c r="C266" s="116"/>
      <c r="D266" s="116"/>
      <c r="E266" s="116"/>
      <c r="F266" s="116"/>
      <c r="G266" s="117"/>
    </row>
    <row r="267" spans="1:7" ht="15" customHeight="1" x14ac:dyDescent="0.25">
      <c r="A267" s="8" t="s">
        <v>121</v>
      </c>
      <c r="B267" s="106" t="s">
        <v>98</v>
      </c>
      <c r="C267" s="107"/>
      <c r="D267" s="107"/>
      <c r="E267" s="107"/>
      <c r="F267" s="107"/>
      <c r="G267" s="108"/>
    </row>
    <row r="268" spans="1:7" ht="15" customHeight="1" x14ac:dyDescent="0.25">
      <c r="A268" s="109" t="s">
        <v>1095</v>
      </c>
      <c r="B268" s="110"/>
      <c r="C268" s="110"/>
      <c r="D268" s="110"/>
      <c r="E268" s="110"/>
      <c r="F268" s="110"/>
      <c r="G268" s="111"/>
    </row>
    <row r="269" spans="1:7" ht="15" customHeight="1" x14ac:dyDescent="0.25">
      <c r="A269" s="8" t="s">
        <v>119</v>
      </c>
      <c r="B269" s="115"/>
      <c r="C269" s="116"/>
      <c r="D269" s="116"/>
      <c r="E269" s="116"/>
      <c r="F269" s="116"/>
      <c r="G269" s="117"/>
    </row>
    <row r="270" spans="1:7" ht="15" customHeight="1" x14ac:dyDescent="0.25">
      <c r="A270" s="8" t="s">
        <v>120</v>
      </c>
      <c r="B270" s="115"/>
      <c r="C270" s="116"/>
      <c r="D270" s="116"/>
      <c r="E270" s="116"/>
      <c r="F270" s="116"/>
      <c r="G270" s="117"/>
    </row>
    <row r="271" spans="1:7" ht="15" customHeight="1" x14ac:dyDescent="0.25">
      <c r="A271" s="8" t="s">
        <v>121</v>
      </c>
      <c r="B271" s="106" t="s">
        <v>98</v>
      </c>
      <c r="C271" s="107"/>
      <c r="D271" s="107"/>
      <c r="E271" s="107"/>
      <c r="F271" s="107"/>
      <c r="G271" s="108"/>
    </row>
    <row r="272" spans="1:7" ht="15" customHeight="1" x14ac:dyDescent="0.25">
      <c r="A272" s="109" t="s">
        <v>1097</v>
      </c>
      <c r="B272" s="110"/>
      <c r="C272" s="110"/>
      <c r="D272" s="110"/>
      <c r="E272" s="110"/>
      <c r="F272" s="110"/>
      <c r="G272" s="111"/>
    </row>
    <row r="273" spans="1:7" ht="15" customHeight="1" x14ac:dyDescent="0.25">
      <c r="A273" s="8" t="s">
        <v>119</v>
      </c>
      <c r="B273" s="115"/>
      <c r="C273" s="116"/>
      <c r="D273" s="116"/>
      <c r="E273" s="116"/>
      <c r="F273" s="116"/>
      <c r="G273" s="117"/>
    </row>
    <row r="274" spans="1:7" ht="15" customHeight="1" x14ac:dyDescent="0.25">
      <c r="A274" s="8" t="s">
        <v>120</v>
      </c>
      <c r="B274" s="115"/>
      <c r="C274" s="116"/>
      <c r="D274" s="116"/>
      <c r="E274" s="116"/>
      <c r="F274" s="116"/>
      <c r="G274" s="117"/>
    </row>
    <row r="275" spans="1:7" ht="15" customHeight="1" x14ac:dyDescent="0.25">
      <c r="A275" s="8" t="s">
        <v>121</v>
      </c>
      <c r="B275" s="106" t="s">
        <v>98</v>
      </c>
      <c r="C275" s="107"/>
      <c r="D275" s="107"/>
      <c r="E275" s="107"/>
      <c r="F275" s="107"/>
      <c r="G275" s="108"/>
    </row>
    <row r="276" spans="1:7" ht="15" customHeight="1" x14ac:dyDescent="0.25">
      <c r="A276" s="109" t="s">
        <v>1100</v>
      </c>
      <c r="B276" s="110"/>
      <c r="C276" s="110"/>
      <c r="D276" s="110"/>
      <c r="E276" s="110"/>
      <c r="F276" s="110"/>
      <c r="G276" s="111"/>
    </row>
    <row r="277" spans="1:7" ht="15" customHeight="1" x14ac:dyDescent="0.25">
      <c r="A277" s="8" t="s">
        <v>119</v>
      </c>
      <c r="B277" s="115"/>
      <c r="C277" s="116"/>
      <c r="D277" s="116"/>
      <c r="E277" s="116"/>
      <c r="F277" s="116"/>
      <c r="G277" s="117"/>
    </row>
    <row r="278" spans="1:7" ht="15" customHeight="1" x14ac:dyDescent="0.25">
      <c r="A278" s="8" t="s">
        <v>120</v>
      </c>
      <c r="B278" s="115"/>
      <c r="C278" s="116"/>
      <c r="D278" s="116"/>
      <c r="E278" s="116"/>
      <c r="F278" s="116"/>
      <c r="G278" s="117"/>
    </row>
    <row r="279" spans="1:7" ht="15" customHeight="1" x14ac:dyDescent="0.25">
      <c r="A279" s="8" t="s">
        <v>121</v>
      </c>
      <c r="B279" s="106" t="s">
        <v>98</v>
      </c>
      <c r="C279" s="107"/>
      <c r="D279" s="107"/>
      <c r="E279" s="107"/>
      <c r="F279" s="107"/>
      <c r="G279" s="108"/>
    </row>
    <row r="280" spans="1:7" ht="15" customHeight="1" x14ac:dyDescent="0.25">
      <c r="A280" s="109" t="s">
        <v>1103</v>
      </c>
      <c r="B280" s="110"/>
      <c r="C280" s="110"/>
      <c r="D280" s="110"/>
      <c r="E280" s="110"/>
      <c r="F280" s="110"/>
      <c r="G280" s="111"/>
    </row>
    <row r="281" spans="1:7" ht="15" customHeight="1" x14ac:dyDescent="0.25">
      <c r="A281" s="8" t="s">
        <v>119</v>
      </c>
      <c r="B281" s="115"/>
      <c r="C281" s="116"/>
      <c r="D281" s="116"/>
      <c r="E281" s="116"/>
      <c r="F281" s="116"/>
      <c r="G281" s="117"/>
    </row>
    <row r="282" spans="1:7" ht="15" customHeight="1" x14ac:dyDescent="0.25">
      <c r="A282" s="8" t="s">
        <v>120</v>
      </c>
      <c r="B282" s="115"/>
      <c r="C282" s="116"/>
      <c r="D282" s="116"/>
      <c r="E282" s="116"/>
      <c r="F282" s="116"/>
      <c r="G282" s="117"/>
    </row>
    <row r="283" spans="1:7" ht="15" customHeight="1" x14ac:dyDescent="0.25">
      <c r="A283" s="8" t="s">
        <v>121</v>
      </c>
      <c r="B283" s="106" t="s">
        <v>98</v>
      </c>
      <c r="C283" s="107"/>
      <c r="D283" s="107"/>
      <c r="E283" s="107"/>
      <c r="F283" s="107"/>
      <c r="G283" s="108"/>
    </row>
    <row r="284" spans="1:7" ht="15" customHeight="1" x14ac:dyDescent="0.25">
      <c r="A284" s="109" t="s">
        <v>1106</v>
      </c>
      <c r="B284" s="110"/>
      <c r="C284" s="110"/>
      <c r="D284" s="110"/>
      <c r="E284" s="110"/>
      <c r="F284" s="110"/>
      <c r="G284" s="111"/>
    </row>
    <row r="285" spans="1:7" ht="15" customHeight="1" x14ac:dyDescent="0.25">
      <c r="A285" s="8" t="s">
        <v>119</v>
      </c>
      <c r="B285" s="115"/>
      <c r="C285" s="116"/>
      <c r="D285" s="116"/>
      <c r="E285" s="116"/>
      <c r="F285" s="116"/>
      <c r="G285" s="117"/>
    </row>
    <row r="286" spans="1:7" ht="15" customHeight="1" x14ac:dyDescent="0.25">
      <c r="A286" s="8" t="s">
        <v>120</v>
      </c>
      <c r="B286" s="115"/>
      <c r="C286" s="116"/>
      <c r="D286" s="116"/>
      <c r="E286" s="116"/>
      <c r="F286" s="116"/>
      <c r="G286" s="117"/>
    </row>
    <row r="287" spans="1:7" ht="15" customHeight="1" x14ac:dyDescent="0.25">
      <c r="A287" s="8" t="s">
        <v>121</v>
      </c>
      <c r="B287" s="106" t="s">
        <v>98</v>
      </c>
      <c r="C287" s="107"/>
      <c r="D287" s="107"/>
      <c r="E287" s="107"/>
      <c r="F287" s="107"/>
      <c r="G287" s="108"/>
    </row>
    <row r="288" spans="1:7" ht="15" customHeight="1" x14ac:dyDescent="0.25">
      <c r="A288" s="109" t="s">
        <v>1109</v>
      </c>
      <c r="B288" s="110"/>
      <c r="C288" s="110"/>
      <c r="D288" s="110"/>
      <c r="E288" s="110"/>
      <c r="F288" s="110"/>
      <c r="G288" s="111"/>
    </row>
    <row r="289" spans="1:7" ht="15" customHeight="1" x14ac:dyDescent="0.25">
      <c r="A289" s="8" t="s">
        <v>119</v>
      </c>
      <c r="B289" s="115"/>
      <c r="C289" s="116"/>
      <c r="D289" s="116"/>
      <c r="E289" s="116"/>
      <c r="F289" s="116"/>
      <c r="G289" s="117"/>
    </row>
    <row r="290" spans="1:7" ht="15" customHeight="1" x14ac:dyDescent="0.25">
      <c r="A290" s="8" t="s">
        <v>120</v>
      </c>
      <c r="B290" s="115"/>
      <c r="C290" s="116"/>
      <c r="D290" s="116"/>
      <c r="E290" s="116"/>
      <c r="F290" s="116"/>
      <c r="G290" s="117"/>
    </row>
    <row r="291" spans="1:7" ht="15" customHeight="1" x14ac:dyDescent="0.25">
      <c r="A291" s="8" t="s">
        <v>121</v>
      </c>
      <c r="B291" s="106" t="s">
        <v>98</v>
      </c>
      <c r="C291" s="107"/>
      <c r="D291" s="107"/>
      <c r="E291" s="107"/>
      <c r="F291" s="107"/>
      <c r="G291" s="108"/>
    </row>
    <row r="292" spans="1:7" ht="15" customHeight="1" x14ac:dyDescent="0.25">
      <c r="A292" s="109" t="s">
        <v>1112</v>
      </c>
      <c r="B292" s="110"/>
      <c r="C292" s="110"/>
      <c r="D292" s="110"/>
      <c r="E292" s="110"/>
      <c r="F292" s="110"/>
      <c r="G292" s="111"/>
    </row>
    <row r="293" spans="1:7" ht="15" customHeight="1" x14ac:dyDescent="0.25">
      <c r="A293" s="8" t="s">
        <v>119</v>
      </c>
      <c r="B293" s="115"/>
      <c r="C293" s="116"/>
      <c r="D293" s="116"/>
      <c r="E293" s="116"/>
      <c r="F293" s="116"/>
      <c r="G293" s="117"/>
    </row>
    <row r="294" spans="1:7" ht="15" customHeight="1" x14ac:dyDescent="0.25">
      <c r="A294" s="8" t="s">
        <v>120</v>
      </c>
      <c r="B294" s="115"/>
      <c r="C294" s="116"/>
      <c r="D294" s="116"/>
      <c r="E294" s="116"/>
      <c r="F294" s="116"/>
      <c r="G294" s="117"/>
    </row>
    <row r="295" spans="1:7" ht="15" customHeight="1" x14ac:dyDescent="0.25">
      <c r="A295" s="8" t="s">
        <v>121</v>
      </c>
      <c r="B295" s="106" t="s">
        <v>98</v>
      </c>
      <c r="C295" s="107"/>
      <c r="D295" s="107"/>
      <c r="E295" s="107"/>
      <c r="F295" s="107"/>
      <c r="G295" s="108"/>
    </row>
    <row r="296" spans="1:7" ht="15" customHeight="1" x14ac:dyDescent="0.25">
      <c r="A296" s="109" t="s">
        <v>1115</v>
      </c>
      <c r="B296" s="110"/>
      <c r="C296" s="110"/>
      <c r="D296" s="110"/>
      <c r="E296" s="110"/>
      <c r="F296" s="110"/>
      <c r="G296" s="111"/>
    </row>
    <row r="297" spans="1:7" ht="15" customHeight="1" x14ac:dyDescent="0.25">
      <c r="A297" s="8" t="s">
        <v>119</v>
      </c>
      <c r="B297" s="115"/>
      <c r="C297" s="116"/>
      <c r="D297" s="116"/>
      <c r="E297" s="116"/>
      <c r="F297" s="116"/>
      <c r="G297" s="117"/>
    </row>
    <row r="298" spans="1:7" ht="15" customHeight="1" x14ac:dyDescent="0.25">
      <c r="A298" s="8" t="s">
        <v>120</v>
      </c>
      <c r="B298" s="115"/>
      <c r="C298" s="116"/>
      <c r="D298" s="116"/>
      <c r="E298" s="116"/>
      <c r="F298" s="116"/>
      <c r="G298" s="117"/>
    </row>
    <row r="299" spans="1:7" ht="15" customHeight="1" x14ac:dyDescent="0.25">
      <c r="A299" s="8" t="s">
        <v>121</v>
      </c>
      <c r="B299" s="106" t="s">
        <v>98</v>
      </c>
      <c r="C299" s="107"/>
      <c r="D299" s="107"/>
      <c r="E299" s="107"/>
      <c r="F299" s="107"/>
      <c r="G299" s="108"/>
    </row>
    <row r="300" spans="1:7" ht="15" customHeight="1" x14ac:dyDescent="0.25">
      <c r="A300" s="109" t="s">
        <v>1118</v>
      </c>
      <c r="B300" s="110"/>
      <c r="C300" s="110"/>
      <c r="D300" s="110"/>
      <c r="E300" s="110"/>
      <c r="F300" s="110"/>
      <c r="G300" s="111"/>
    </row>
    <row r="301" spans="1:7" ht="15" customHeight="1" x14ac:dyDescent="0.25">
      <c r="A301" s="8" t="s">
        <v>119</v>
      </c>
      <c r="B301" s="115"/>
      <c r="C301" s="116"/>
      <c r="D301" s="116"/>
      <c r="E301" s="116"/>
      <c r="F301" s="116"/>
      <c r="G301" s="117"/>
    </row>
    <row r="302" spans="1:7" ht="15" customHeight="1" x14ac:dyDescent="0.25">
      <c r="A302" s="8" t="s">
        <v>120</v>
      </c>
      <c r="B302" s="115"/>
      <c r="C302" s="116"/>
      <c r="D302" s="116"/>
      <c r="E302" s="116"/>
      <c r="F302" s="116"/>
      <c r="G302" s="117"/>
    </row>
    <row r="303" spans="1:7" ht="15" customHeight="1" x14ac:dyDescent="0.25">
      <c r="A303" s="8" t="s">
        <v>121</v>
      </c>
      <c r="B303" s="106" t="s">
        <v>98</v>
      </c>
      <c r="C303" s="107"/>
      <c r="D303" s="107"/>
      <c r="E303" s="107"/>
      <c r="F303" s="107"/>
      <c r="G303" s="108"/>
    </row>
    <row r="304" spans="1:7" ht="9.6" customHeight="1" x14ac:dyDescent="0.25">
      <c r="A304" s="92"/>
      <c r="B304" s="118"/>
      <c r="C304" s="118"/>
      <c r="D304" s="118"/>
      <c r="E304" s="118"/>
      <c r="F304" s="118"/>
      <c r="G304" s="93"/>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1136</v>
      </c>
      <c r="E4" s="47"/>
      <c r="F4" s="47"/>
      <c r="G4" s="48"/>
    </row>
    <row r="5" spans="1:7" x14ac:dyDescent="0.25">
      <c r="A5" s="43" t="s">
        <v>5</v>
      </c>
      <c r="B5" s="44"/>
      <c r="C5" s="45"/>
      <c r="D5" s="46" t="s">
        <v>6</v>
      </c>
      <c r="E5" s="47"/>
      <c r="F5" s="47"/>
      <c r="G5" s="48"/>
    </row>
    <row r="6" spans="1:7" x14ac:dyDescent="0.25">
      <c r="A6" s="43" t="s">
        <v>7</v>
      </c>
      <c r="B6" s="44"/>
      <c r="C6" s="45"/>
      <c r="D6" s="46" t="s">
        <v>1029</v>
      </c>
      <c r="E6" s="47"/>
      <c r="F6" s="47"/>
      <c r="G6" s="48"/>
    </row>
    <row r="7" spans="1:7" ht="42.75" customHeight="1" x14ac:dyDescent="0.25">
      <c r="A7" s="43" t="s">
        <v>9</v>
      </c>
      <c r="B7" s="44"/>
      <c r="C7" s="45"/>
      <c r="D7" s="46" t="s">
        <v>1684</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1137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1138</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1139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898</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1429.478799</v>
      </c>
      <c r="D36" s="32"/>
      <c r="E36" s="33">
        <v>122.358045</v>
      </c>
      <c r="F36" s="33">
        <v>7.5751551699999995</v>
      </c>
      <c r="G36" s="33">
        <v>6.1909743409188982</v>
      </c>
    </row>
    <row r="37" spans="1:7" ht="13.5" customHeight="1" x14ac:dyDescent="0.25">
      <c r="A37" s="84" t="s">
        <v>41</v>
      </c>
      <c r="B37" s="85"/>
      <c r="C37" s="31">
        <v>1429.478799</v>
      </c>
      <c r="D37" s="32"/>
      <c r="E37" s="33">
        <v>14.318430869999998</v>
      </c>
      <c r="F37" s="33">
        <v>7.5751551699999995</v>
      </c>
      <c r="G37" s="33">
        <v>52.90492539843509</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1140</v>
      </c>
      <c r="C45" s="101" t="s">
        <v>1141</v>
      </c>
      <c r="D45" s="101" t="s">
        <v>58</v>
      </c>
      <c r="E45" s="101" t="s">
        <v>1142</v>
      </c>
      <c r="F45" s="3" t="s">
        <v>60</v>
      </c>
      <c r="G45" s="4"/>
    </row>
    <row r="46" spans="1:7" ht="46.5" customHeight="1" x14ac:dyDescent="0.25">
      <c r="A46" s="6" t="s">
        <v>1143</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7.45</v>
      </c>
    </row>
    <row r="50" spans="1:7" ht="17.649999999999999" customHeight="1" x14ac:dyDescent="0.25">
      <c r="A50" s="99"/>
      <c r="B50" s="99"/>
      <c r="C50" s="99"/>
      <c r="D50" s="99"/>
      <c r="E50" s="99"/>
      <c r="F50" s="3" t="s">
        <v>52</v>
      </c>
      <c r="G50" s="3">
        <v>7.45</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1144</v>
      </c>
      <c r="C53" s="101" t="s">
        <v>1145</v>
      </c>
      <c r="D53" s="101" t="s">
        <v>58</v>
      </c>
      <c r="E53" s="101" t="s">
        <v>126</v>
      </c>
      <c r="F53" s="3" t="s">
        <v>60</v>
      </c>
      <c r="G53" s="4"/>
    </row>
    <row r="54" spans="1:7" ht="46.5" customHeight="1" x14ac:dyDescent="0.25">
      <c r="A54" s="6" t="s">
        <v>1146</v>
      </c>
      <c r="B54" s="102"/>
      <c r="C54" s="102"/>
      <c r="D54" s="102"/>
      <c r="E54" s="102"/>
      <c r="F54" s="3" t="s">
        <v>62</v>
      </c>
      <c r="G54" s="4"/>
    </row>
    <row r="55" spans="1:7" ht="10.9" customHeight="1" x14ac:dyDescent="0.25">
      <c r="A55" s="89" t="s">
        <v>70</v>
      </c>
      <c r="B55" s="90"/>
      <c r="C55" s="90"/>
      <c r="D55" s="90"/>
      <c r="E55" s="90"/>
      <c r="F55" s="90"/>
      <c r="G55" s="91"/>
    </row>
    <row r="56" spans="1:7" ht="10.9" customHeight="1" x14ac:dyDescent="0.25">
      <c r="A56" s="89" t="s">
        <v>44</v>
      </c>
      <c r="B56" s="90"/>
      <c r="C56" s="90"/>
      <c r="D56" s="90"/>
      <c r="E56" s="91"/>
      <c r="F56" s="89" t="s">
        <v>45</v>
      </c>
      <c r="G56" s="91"/>
    </row>
    <row r="57" spans="1:7" ht="17.649999999999999" customHeight="1" x14ac:dyDescent="0.25">
      <c r="A57" s="98" t="s">
        <v>46</v>
      </c>
      <c r="B57" s="98" t="s">
        <v>47</v>
      </c>
      <c r="C57" s="98" t="s">
        <v>48</v>
      </c>
      <c r="D57" s="98" t="s">
        <v>49</v>
      </c>
      <c r="E57" s="98" t="s">
        <v>50</v>
      </c>
      <c r="F57" s="3" t="s">
        <v>51</v>
      </c>
      <c r="G57" s="3">
        <v>92.76</v>
      </c>
    </row>
    <row r="58" spans="1:7" ht="17.649999999999999" customHeight="1" x14ac:dyDescent="0.25">
      <c r="A58" s="99"/>
      <c r="B58" s="99"/>
      <c r="C58" s="99"/>
      <c r="D58" s="99"/>
      <c r="E58" s="99"/>
      <c r="F58" s="3" t="s">
        <v>52</v>
      </c>
      <c r="G58" s="3">
        <v>92.76</v>
      </c>
    </row>
    <row r="59" spans="1:7" ht="12.75" customHeight="1" x14ac:dyDescent="0.25">
      <c r="A59" s="99"/>
      <c r="B59" s="99"/>
      <c r="C59" s="99"/>
      <c r="D59" s="99"/>
      <c r="E59" s="99"/>
      <c r="F59" s="3" t="s">
        <v>53</v>
      </c>
      <c r="G59" s="4"/>
    </row>
    <row r="60" spans="1:7" ht="12.75" customHeight="1" x14ac:dyDescent="0.25">
      <c r="A60" s="100"/>
      <c r="B60" s="100"/>
      <c r="C60" s="100"/>
      <c r="D60" s="100"/>
      <c r="E60" s="100"/>
      <c r="F60" s="3" t="s">
        <v>54</v>
      </c>
      <c r="G60" s="4"/>
    </row>
    <row r="61" spans="1:7" ht="46.5" customHeight="1" x14ac:dyDescent="0.25">
      <c r="A61" s="7"/>
      <c r="B61" s="101" t="s">
        <v>1147</v>
      </c>
      <c r="C61" s="101" t="s">
        <v>1148</v>
      </c>
      <c r="D61" s="101" t="s">
        <v>58</v>
      </c>
      <c r="E61" s="101" t="s">
        <v>240</v>
      </c>
      <c r="F61" s="3" t="s">
        <v>60</v>
      </c>
      <c r="G61" s="4"/>
    </row>
    <row r="62" spans="1:7" ht="46.5" customHeight="1" x14ac:dyDescent="0.25">
      <c r="A62" s="6" t="s">
        <v>1149</v>
      </c>
      <c r="B62" s="102"/>
      <c r="C62" s="102"/>
      <c r="D62" s="102"/>
      <c r="E62" s="102"/>
      <c r="F62" s="3" t="s">
        <v>62</v>
      </c>
      <c r="G62" s="4"/>
    </row>
    <row r="63" spans="1:7" ht="17.649999999999999" customHeight="1" x14ac:dyDescent="0.25">
      <c r="A63" s="98" t="s">
        <v>46</v>
      </c>
      <c r="B63" s="98" t="s">
        <v>47</v>
      </c>
      <c r="C63" s="98" t="s">
        <v>48</v>
      </c>
      <c r="D63" s="98" t="s">
        <v>49</v>
      </c>
      <c r="E63" s="98" t="s">
        <v>50</v>
      </c>
      <c r="F63" s="3" t="s">
        <v>51</v>
      </c>
      <c r="G63" s="3">
        <v>95</v>
      </c>
    </row>
    <row r="64" spans="1:7" ht="17.649999999999999" customHeight="1" x14ac:dyDescent="0.25">
      <c r="A64" s="99"/>
      <c r="B64" s="99"/>
      <c r="C64" s="99"/>
      <c r="D64" s="99"/>
      <c r="E64" s="99"/>
      <c r="F64" s="3" t="s">
        <v>52</v>
      </c>
      <c r="G64" s="3">
        <v>95</v>
      </c>
    </row>
    <row r="65" spans="1:7" ht="12.75" customHeight="1" x14ac:dyDescent="0.25">
      <c r="A65" s="99"/>
      <c r="B65" s="99"/>
      <c r="C65" s="99"/>
      <c r="D65" s="99"/>
      <c r="E65" s="99"/>
      <c r="F65" s="3" t="s">
        <v>53</v>
      </c>
      <c r="G65" s="4"/>
    </row>
    <row r="66" spans="1:7" ht="12.75" customHeight="1" x14ac:dyDescent="0.25">
      <c r="A66" s="100"/>
      <c r="B66" s="100"/>
      <c r="C66" s="100"/>
      <c r="D66" s="100"/>
      <c r="E66" s="100"/>
      <c r="F66" s="3" t="s">
        <v>54</v>
      </c>
      <c r="G66" s="4"/>
    </row>
    <row r="67" spans="1:7" ht="46.5" customHeight="1" x14ac:dyDescent="0.25">
      <c r="A67" s="7"/>
      <c r="B67" s="101" t="s">
        <v>1147</v>
      </c>
      <c r="C67" s="101" t="s">
        <v>1150</v>
      </c>
      <c r="D67" s="101" t="s">
        <v>58</v>
      </c>
      <c r="E67" s="101" t="s">
        <v>135</v>
      </c>
      <c r="F67" s="3" t="s">
        <v>60</v>
      </c>
      <c r="G67" s="4"/>
    </row>
    <row r="68" spans="1:7" ht="46.5" customHeight="1" x14ac:dyDescent="0.25">
      <c r="A68" s="6" t="s">
        <v>1151</v>
      </c>
      <c r="B68" s="102"/>
      <c r="C68" s="102"/>
      <c r="D68" s="102"/>
      <c r="E68" s="102"/>
      <c r="F68" s="3" t="s">
        <v>62</v>
      </c>
      <c r="G68" s="4"/>
    </row>
    <row r="69" spans="1:7" ht="17.649999999999999" customHeight="1" x14ac:dyDescent="0.25">
      <c r="A69" s="98" t="s">
        <v>46</v>
      </c>
      <c r="B69" s="98" t="s">
        <v>47</v>
      </c>
      <c r="C69" s="98" t="s">
        <v>48</v>
      </c>
      <c r="D69" s="98" t="s">
        <v>49</v>
      </c>
      <c r="E69" s="98" t="s">
        <v>50</v>
      </c>
      <c r="F69" s="3" t="s">
        <v>51</v>
      </c>
      <c r="G69" s="3">
        <v>18.05</v>
      </c>
    </row>
    <row r="70" spans="1:7" ht="17.649999999999999" customHeight="1" x14ac:dyDescent="0.25">
      <c r="A70" s="99"/>
      <c r="B70" s="99"/>
      <c r="C70" s="99"/>
      <c r="D70" s="99"/>
      <c r="E70" s="99"/>
      <c r="F70" s="3" t="s">
        <v>52</v>
      </c>
      <c r="G70" s="3">
        <v>18.05</v>
      </c>
    </row>
    <row r="71" spans="1:7" ht="12.75" customHeight="1" x14ac:dyDescent="0.25">
      <c r="A71" s="99"/>
      <c r="B71" s="99"/>
      <c r="C71" s="99"/>
      <c r="D71" s="99"/>
      <c r="E71" s="99"/>
      <c r="F71" s="3" t="s">
        <v>53</v>
      </c>
      <c r="G71" s="4"/>
    </row>
    <row r="72" spans="1:7" ht="12.75" customHeight="1" x14ac:dyDescent="0.25">
      <c r="A72" s="100"/>
      <c r="B72" s="100"/>
      <c r="C72" s="100"/>
      <c r="D72" s="100"/>
      <c r="E72" s="100"/>
      <c r="F72" s="3" t="s">
        <v>54</v>
      </c>
      <c r="G72" s="4"/>
    </row>
    <row r="73" spans="1:7" ht="46.5" customHeight="1" x14ac:dyDescent="0.25">
      <c r="A73" s="7"/>
      <c r="B73" s="101" t="s">
        <v>1147</v>
      </c>
      <c r="C73" s="101" t="s">
        <v>1152</v>
      </c>
      <c r="D73" s="101" t="s">
        <v>169</v>
      </c>
      <c r="E73" s="101" t="s">
        <v>295</v>
      </c>
      <c r="F73" s="3" t="s">
        <v>60</v>
      </c>
      <c r="G73" s="4"/>
    </row>
    <row r="74" spans="1:7" ht="46.5" customHeight="1" x14ac:dyDescent="0.25">
      <c r="A74" s="6" t="s">
        <v>1153</v>
      </c>
      <c r="B74" s="102"/>
      <c r="C74" s="102"/>
      <c r="D74" s="102"/>
      <c r="E74" s="102"/>
      <c r="F74" s="3" t="s">
        <v>62</v>
      </c>
      <c r="G74" s="4"/>
    </row>
    <row r="75" spans="1:7" ht="17.649999999999999" customHeight="1" x14ac:dyDescent="0.25">
      <c r="A75" s="98" t="s">
        <v>46</v>
      </c>
      <c r="B75" s="98" t="s">
        <v>47</v>
      </c>
      <c r="C75" s="98" t="s">
        <v>48</v>
      </c>
      <c r="D75" s="98" t="s">
        <v>49</v>
      </c>
      <c r="E75" s="98" t="s">
        <v>50</v>
      </c>
      <c r="F75" s="3" t="s">
        <v>51</v>
      </c>
      <c r="G75" s="3">
        <v>22.29</v>
      </c>
    </row>
    <row r="76" spans="1:7" ht="17.649999999999999" customHeight="1" x14ac:dyDescent="0.25">
      <c r="A76" s="99"/>
      <c r="B76" s="99"/>
      <c r="C76" s="99"/>
      <c r="D76" s="99"/>
      <c r="E76" s="99"/>
      <c r="F76" s="3" t="s">
        <v>52</v>
      </c>
      <c r="G76" s="3">
        <v>22.29</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1154</v>
      </c>
      <c r="C79" s="101" t="s">
        <v>1155</v>
      </c>
      <c r="D79" s="101" t="s">
        <v>560</v>
      </c>
      <c r="E79" s="101" t="s">
        <v>240</v>
      </c>
      <c r="F79" s="3" t="s">
        <v>60</v>
      </c>
      <c r="G79" s="4"/>
    </row>
    <row r="80" spans="1:7" ht="46.5" customHeight="1" x14ac:dyDescent="0.25">
      <c r="A80" s="6" t="s">
        <v>1156</v>
      </c>
      <c r="B80" s="102"/>
      <c r="C80" s="102"/>
      <c r="D80" s="102"/>
      <c r="E80" s="102"/>
      <c r="F80" s="3" t="s">
        <v>62</v>
      </c>
      <c r="G80" s="4"/>
    </row>
    <row r="81" spans="1:7" ht="10.9" customHeight="1" x14ac:dyDescent="0.25">
      <c r="A81" s="89" t="s">
        <v>81</v>
      </c>
      <c r="B81" s="90"/>
      <c r="C81" s="90"/>
      <c r="D81" s="90"/>
      <c r="E81" s="90"/>
      <c r="F81" s="90"/>
      <c r="G81" s="91"/>
    </row>
    <row r="82" spans="1:7" ht="10.9" customHeight="1" x14ac:dyDescent="0.25">
      <c r="A82" s="89" t="s">
        <v>44</v>
      </c>
      <c r="B82" s="90"/>
      <c r="C82" s="90"/>
      <c r="D82" s="90"/>
      <c r="E82" s="91"/>
      <c r="F82" s="89" t="s">
        <v>45</v>
      </c>
      <c r="G82" s="91"/>
    </row>
    <row r="83" spans="1:7" ht="17.649999999999999" customHeight="1" x14ac:dyDescent="0.25">
      <c r="A83" s="98" t="s">
        <v>46</v>
      </c>
      <c r="B83" s="98" t="s">
        <v>47</v>
      </c>
      <c r="C83" s="98" t="s">
        <v>48</v>
      </c>
      <c r="D83" s="98" t="s">
        <v>49</v>
      </c>
      <c r="E83" s="98" t="s">
        <v>50</v>
      </c>
      <c r="F83" s="3" t="s">
        <v>51</v>
      </c>
      <c r="G83" s="3">
        <v>96.43</v>
      </c>
    </row>
    <row r="84" spans="1:7" ht="17.649999999999999" customHeight="1" x14ac:dyDescent="0.25">
      <c r="A84" s="99"/>
      <c r="B84" s="99"/>
      <c r="C84" s="99"/>
      <c r="D84" s="99"/>
      <c r="E84" s="99"/>
      <c r="F84" s="3" t="s">
        <v>52</v>
      </c>
      <c r="G84" s="3">
        <v>96.43</v>
      </c>
    </row>
    <row r="85" spans="1:7" ht="12.75" customHeight="1" x14ac:dyDescent="0.25">
      <c r="A85" s="99"/>
      <c r="B85" s="99"/>
      <c r="C85" s="99"/>
      <c r="D85" s="99"/>
      <c r="E85" s="99"/>
      <c r="F85" s="3" t="s">
        <v>53</v>
      </c>
      <c r="G85" s="4"/>
    </row>
    <row r="86" spans="1:7" ht="12.75" customHeight="1" x14ac:dyDescent="0.25">
      <c r="A86" s="100"/>
      <c r="B86" s="100"/>
      <c r="C86" s="100"/>
      <c r="D86" s="100"/>
      <c r="E86" s="100"/>
      <c r="F86" s="3" t="s">
        <v>54</v>
      </c>
      <c r="G86" s="4"/>
    </row>
    <row r="87" spans="1:7" ht="46.5" customHeight="1" x14ac:dyDescent="0.25">
      <c r="A87" s="7"/>
      <c r="B87" s="101" t="s">
        <v>1157</v>
      </c>
      <c r="C87" s="101" t="s">
        <v>1158</v>
      </c>
      <c r="D87" s="101" t="s">
        <v>58</v>
      </c>
      <c r="E87" s="101" t="s">
        <v>240</v>
      </c>
      <c r="F87" s="3" t="s">
        <v>60</v>
      </c>
      <c r="G87" s="4"/>
    </row>
    <row r="88" spans="1:7" ht="46.5" customHeight="1" x14ac:dyDescent="0.25">
      <c r="A88" s="6" t="s">
        <v>1159</v>
      </c>
      <c r="B88" s="102"/>
      <c r="C88" s="102"/>
      <c r="D88" s="102"/>
      <c r="E88" s="102"/>
      <c r="F88" s="3" t="s">
        <v>62</v>
      </c>
      <c r="G88" s="4"/>
    </row>
    <row r="89" spans="1:7" ht="17.649999999999999" customHeight="1" x14ac:dyDescent="0.25">
      <c r="A89" s="98" t="s">
        <v>46</v>
      </c>
      <c r="B89" s="98" t="s">
        <v>47</v>
      </c>
      <c r="C89" s="98" t="s">
        <v>48</v>
      </c>
      <c r="D89" s="98" t="s">
        <v>49</v>
      </c>
      <c r="E89" s="98" t="s">
        <v>50</v>
      </c>
      <c r="F89" s="3" t="s">
        <v>51</v>
      </c>
      <c r="G89" s="3">
        <v>2.46</v>
      </c>
    </row>
    <row r="90" spans="1:7" ht="17.649999999999999" customHeight="1" x14ac:dyDescent="0.25">
      <c r="A90" s="99"/>
      <c r="B90" s="99"/>
      <c r="C90" s="99"/>
      <c r="D90" s="99"/>
      <c r="E90" s="99"/>
      <c r="F90" s="3" t="s">
        <v>52</v>
      </c>
      <c r="G90" s="3">
        <v>2.46</v>
      </c>
    </row>
    <row r="91" spans="1:7" ht="12.75" customHeight="1" x14ac:dyDescent="0.25">
      <c r="A91" s="99"/>
      <c r="B91" s="99"/>
      <c r="C91" s="99"/>
      <c r="D91" s="99"/>
      <c r="E91" s="99"/>
      <c r="F91" s="3" t="s">
        <v>53</v>
      </c>
      <c r="G91" s="3">
        <v>0.25</v>
      </c>
    </row>
    <row r="92" spans="1:7" ht="12.75" customHeight="1" x14ac:dyDescent="0.25">
      <c r="A92" s="100"/>
      <c r="B92" s="100"/>
      <c r="C92" s="100"/>
      <c r="D92" s="100"/>
      <c r="E92" s="100"/>
      <c r="F92" s="3" t="s">
        <v>54</v>
      </c>
      <c r="G92" s="3">
        <v>0.25</v>
      </c>
    </row>
    <row r="93" spans="1:7" ht="46.5" customHeight="1" x14ac:dyDescent="0.25">
      <c r="A93" s="7"/>
      <c r="B93" s="101" t="s">
        <v>1157</v>
      </c>
      <c r="C93" s="101" t="s">
        <v>1160</v>
      </c>
      <c r="D93" s="101" t="s">
        <v>58</v>
      </c>
      <c r="E93" s="101" t="s">
        <v>76</v>
      </c>
      <c r="F93" s="3" t="s">
        <v>60</v>
      </c>
      <c r="G93" s="3">
        <v>0</v>
      </c>
    </row>
    <row r="94" spans="1:7" ht="46.5" customHeight="1" x14ac:dyDescent="0.25">
      <c r="A94" s="6" t="s">
        <v>1161</v>
      </c>
      <c r="B94" s="102"/>
      <c r="C94" s="102"/>
      <c r="D94" s="102"/>
      <c r="E94" s="102"/>
      <c r="F94" s="3" t="s">
        <v>62</v>
      </c>
      <c r="G94" s="3">
        <v>0</v>
      </c>
    </row>
    <row r="95" spans="1:7" ht="17.649999999999999" customHeight="1" x14ac:dyDescent="0.25">
      <c r="A95" s="98" t="s">
        <v>46</v>
      </c>
      <c r="B95" s="98" t="s">
        <v>47</v>
      </c>
      <c r="C95" s="98" t="s">
        <v>48</v>
      </c>
      <c r="D95" s="98" t="s">
        <v>49</v>
      </c>
      <c r="E95" s="98" t="s">
        <v>50</v>
      </c>
      <c r="F95" s="3" t="s">
        <v>51</v>
      </c>
      <c r="G95" s="3">
        <v>90</v>
      </c>
    </row>
    <row r="96" spans="1:7" ht="17.649999999999999" customHeight="1" x14ac:dyDescent="0.25">
      <c r="A96" s="99"/>
      <c r="B96" s="99"/>
      <c r="C96" s="99"/>
      <c r="D96" s="99"/>
      <c r="E96" s="99"/>
      <c r="F96" s="3" t="s">
        <v>52</v>
      </c>
      <c r="G96" s="3">
        <v>90</v>
      </c>
    </row>
    <row r="97" spans="1:7" ht="12.75" customHeight="1" x14ac:dyDescent="0.25">
      <c r="A97" s="99"/>
      <c r="B97" s="99"/>
      <c r="C97" s="99"/>
      <c r="D97" s="99"/>
      <c r="E97" s="99"/>
      <c r="F97" s="3" t="s">
        <v>53</v>
      </c>
      <c r="G97" s="4"/>
    </row>
    <row r="98" spans="1:7" ht="12.75" customHeight="1" x14ac:dyDescent="0.25">
      <c r="A98" s="100"/>
      <c r="B98" s="100"/>
      <c r="C98" s="100"/>
      <c r="D98" s="100"/>
      <c r="E98" s="100"/>
      <c r="F98" s="3" t="s">
        <v>54</v>
      </c>
      <c r="G98" s="4"/>
    </row>
    <row r="99" spans="1:7" ht="46.5" customHeight="1" x14ac:dyDescent="0.25">
      <c r="A99" s="7"/>
      <c r="B99" s="101" t="s">
        <v>1162</v>
      </c>
      <c r="C99" s="101" t="s">
        <v>1163</v>
      </c>
      <c r="D99" s="101" t="s">
        <v>58</v>
      </c>
      <c r="E99" s="101" t="s">
        <v>135</v>
      </c>
      <c r="F99" s="3" t="s">
        <v>60</v>
      </c>
      <c r="G99" s="4"/>
    </row>
    <row r="100" spans="1:7" ht="46.5" customHeight="1" x14ac:dyDescent="0.25">
      <c r="A100" s="6" t="s">
        <v>1164</v>
      </c>
      <c r="B100" s="102"/>
      <c r="C100" s="102"/>
      <c r="D100" s="102"/>
      <c r="E100" s="102"/>
      <c r="F100" s="3" t="s">
        <v>62</v>
      </c>
      <c r="G100" s="4"/>
    </row>
    <row r="101" spans="1:7" ht="10.9" customHeight="1" x14ac:dyDescent="0.25">
      <c r="A101" s="86" t="s">
        <v>94</v>
      </c>
      <c r="B101" s="87"/>
      <c r="C101" s="87"/>
      <c r="D101" s="87"/>
      <c r="E101" s="87"/>
      <c r="F101" s="87"/>
      <c r="G101" s="88"/>
    </row>
    <row r="102" spans="1:7" ht="15" customHeight="1" x14ac:dyDescent="0.25">
      <c r="A102" s="103" t="s">
        <v>55</v>
      </c>
      <c r="B102" s="104"/>
      <c r="C102" s="104"/>
      <c r="D102" s="104"/>
      <c r="E102" s="104"/>
      <c r="F102" s="104"/>
      <c r="G102" s="105"/>
    </row>
    <row r="103" spans="1:7" ht="15" customHeight="1" x14ac:dyDescent="0.25">
      <c r="A103" s="112" t="s">
        <v>1143</v>
      </c>
      <c r="B103" s="113"/>
      <c r="C103" s="113"/>
      <c r="D103" s="113"/>
      <c r="E103" s="113"/>
      <c r="F103" s="113"/>
      <c r="G103" s="114"/>
    </row>
    <row r="104" spans="1:7" ht="10.9" customHeight="1" x14ac:dyDescent="0.25">
      <c r="A104" s="8" t="s">
        <v>95</v>
      </c>
      <c r="B104" s="115"/>
      <c r="C104" s="116"/>
      <c r="D104" s="116"/>
      <c r="E104" s="116"/>
      <c r="F104" s="116"/>
      <c r="G104" s="117"/>
    </row>
    <row r="105" spans="1:7" ht="10.9" customHeight="1" x14ac:dyDescent="0.25">
      <c r="A105" s="8" t="s">
        <v>96</v>
      </c>
      <c r="B105" s="78"/>
      <c r="C105" s="79"/>
      <c r="D105" s="79"/>
      <c r="E105" s="79"/>
      <c r="F105" s="79"/>
      <c r="G105" s="80"/>
    </row>
    <row r="106" spans="1:7" ht="10.9" customHeight="1" x14ac:dyDescent="0.25">
      <c r="A106" s="8" t="s">
        <v>97</v>
      </c>
      <c r="B106" s="106" t="s">
        <v>98</v>
      </c>
      <c r="C106" s="107"/>
      <c r="D106" s="107"/>
      <c r="E106" s="107"/>
      <c r="F106" s="107"/>
      <c r="G106" s="108"/>
    </row>
    <row r="107" spans="1:7" ht="10.9" customHeight="1" x14ac:dyDescent="0.25">
      <c r="A107" s="109" t="s">
        <v>1146</v>
      </c>
      <c r="B107" s="110"/>
      <c r="C107" s="110"/>
      <c r="D107" s="110"/>
      <c r="E107" s="110"/>
      <c r="F107" s="110"/>
      <c r="G107" s="111"/>
    </row>
    <row r="108" spans="1:7" ht="10.9" customHeight="1" x14ac:dyDescent="0.25">
      <c r="A108" s="8" t="s">
        <v>95</v>
      </c>
      <c r="B108" s="115"/>
      <c r="C108" s="116"/>
      <c r="D108" s="116"/>
      <c r="E108" s="116"/>
      <c r="F108" s="116"/>
      <c r="G108" s="117"/>
    </row>
    <row r="109" spans="1:7" ht="10.9" customHeight="1" x14ac:dyDescent="0.25">
      <c r="A109" s="8" t="s">
        <v>96</v>
      </c>
      <c r="B109" s="78"/>
      <c r="C109" s="79"/>
      <c r="D109" s="79"/>
      <c r="E109" s="79"/>
      <c r="F109" s="79"/>
      <c r="G109" s="80"/>
    </row>
    <row r="110" spans="1:7" ht="10.9" customHeight="1" x14ac:dyDescent="0.25">
      <c r="A110" s="8" t="s">
        <v>97</v>
      </c>
      <c r="B110" s="106" t="s">
        <v>98</v>
      </c>
      <c r="C110" s="107"/>
      <c r="D110" s="107"/>
      <c r="E110" s="107"/>
      <c r="F110" s="107"/>
      <c r="G110" s="108"/>
    </row>
    <row r="111" spans="1:7" ht="10.9" customHeight="1" x14ac:dyDescent="0.25">
      <c r="A111" s="109" t="s">
        <v>1149</v>
      </c>
      <c r="B111" s="110"/>
      <c r="C111" s="110"/>
      <c r="D111" s="110"/>
      <c r="E111" s="110"/>
      <c r="F111" s="110"/>
      <c r="G111" s="111"/>
    </row>
    <row r="112" spans="1:7" ht="10.9" customHeight="1" x14ac:dyDescent="0.25">
      <c r="A112" s="8" t="s">
        <v>95</v>
      </c>
      <c r="B112" s="115"/>
      <c r="C112" s="116"/>
      <c r="D112" s="116"/>
      <c r="E112" s="116"/>
      <c r="F112" s="116"/>
      <c r="G112" s="117"/>
    </row>
    <row r="113" spans="1:7" ht="10.9" customHeight="1" x14ac:dyDescent="0.25">
      <c r="A113" s="8" t="s">
        <v>96</v>
      </c>
      <c r="B113" s="78"/>
      <c r="C113" s="79"/>
      <c r="D113" s="79"/>
      <c r="E113" s="79"/>
      <c r="F113" s="79"/>
      <c r="G113" s="80"/>
    </row>
    <row r="114" spans="1:7" ht="15.75" customHeight="1" x14ac:dyDescent="0.25">
      <c r="A114" s="8" t="s">
        <v>97</v>
      </c>
      <c r="B114" s="106" t="s">
        <v>98</v>
      </c>
      <c r="C114" s="107"/>
      <c r="D114" s="107"/>
      <c r="E114" s="107"/>
      <c r="F114" s="107"/>
      <c r="G114" s="108"/>
    </row>
    <row r="115" spans="1:7" ht="15.75" customHeight="1" x14ac:dyDescent="0.25">
      <c r="A115" s="109" t="s">
        <v>1151</v>
      </c>
      <c r="B115" s="110"/>
      <c r="C115" s="110"/>
      <c r="D115" s="110"/>
      <c r="E115" s="110"/>
      <c r="F115" s="110"/>
      <c r="G115" s="111"/>
    </row>
    <row r="116" spans="1:7" ht="15.75" customHeight="1" x14ac:dyDescent="0.25">
      <c r="A116" s="8" t="s">
        <v>95</v>
      </c>
      <c r="B116" s="115"/>
      <c r="C116" s="116"/>
      <c r="D116" s="116"/>
      <c r="E116" s="116"/>
      <c r="F116" s="116"/>
      <c r="G116" s="117"/>
    </row>
    <row r="117" spans="1:7" ht="15.75" customHeight="1" x14ac:dyDescent="0.25">
      <c r="A117" s="8" t="s">
        <v>96</v>
      </c>
      <c r="B117" s="78"/>
      <c r="C117" s="79"/>
      <c r="D117" s="79"/>
      <c r="E117" s="79"/>
      <c r="F117" s="79"/>
      <c r="G117" s="80"/>
    </row>
    <row r="118" spans="1:7" ht="15.75" customHeight="1" x14ac:dyDescent="0.25">
      <c r="A118" s="8" t="s">
        <v>97</v>
      </c>
      <c r="B118" s="106" t="s">
        <v>98</v>
      </c>
      <c r="C118" s="107"/>
      <c r="D118" s="107"/>
      <c r="E118" s="107"/>
      <c r="F118" s="107"/>
      <c r="G118" s="108"/>
    </row>
    <row r="119" spans="1:7" ht="15.75" customHeight="1" x14ac:dyDescent="0.25">
      <c r="A119" s="109" t="s">
        <v>1153</v>
      </c>
      <c r="B119" s="110"/>
      <c r="C119" s="110"/>
      <c r="D119" s="110"/>
      <c r="E119" s="110"/>
      <c r="F119" s="110"/>
      <c r="G119" s="111"/>
    </row>
    <row r="120" spans="1:7" ht="15.75" customHeight="1" x14ac:dyDescent="0.25">
      <c r="A120" s="8" t="s">
        <v>95</v>
      </c>
      <c r="B120" s="115"/>
      <c r="C120" s="116"/>
      <c r="D120" s="116"/>
      <c r="E120" s="116"/>
      <c r="F120" s="116"/>
      <c r="G120" s="117"/>
    </row>
    <row r="121" spans="1:7" ht="15.75" customHeight="1" x14ac:dyDescent="0.25">
      <c r="A121" s="8" t="s">
        <v>96</v>
      </c>
      <c r="B121" s="78"/>
      <c r="C121" s="79"/>
      <c r="D121" s="79"/>
      <c r="E121" s="79"/>
      <c r="F121" s="79"/>
      <c r="G121" s="80"/>
    </row>
    <row r="122" spans="1:7" ht="15.75" customHeight="1" x14ac:dyDescent="0.25">
      <c r="A122" s="8" t="s">
        <v>97</v>
      </c>
      <c r="B122" s="106" t="s">
        <v>98</v>
      </c>
      <c r="C122" s="107"/>
      <c r="D122" s="107"/>
      <c r="E122" s="107"/>
      <c r="F122" s="107"/>
      <c r="G122" s="108"/>
    </row>
    <row r="123" spans="1:7" ht="15.75" customHeight="1" x14ac:dyDescent="0.25">
      <c r="A123" s="109" t="s">
        <v>1156</v>
      </c>
      <c r="B123" s="110"/>
      <c r="C123" s="110"/>
      <c r="D123" s="110"/>
      <c r="E123" s="110"/>
      <c r="F123" s="110"/>
      <c r="G123" s="111"/>
    </row>
    <row r="124" spans="1:7" ht="15.75" customHeight="1" x14ac:dyDescent="0.25">
      <c r="A124" s="8" t="s">
        <v>95</v>
      </c>
      <c r="B124" s="115"/>
      <c r="C124" s="116"/>
      <c r="D124" s="116"/>
      <c r="E124" s="116"/>
      <c r="F124" s="116"/>
      <c r="G124" s="117"/>
    </row>
    <row r="125" spans="1:7" ht="15.75" customHeight="1" x14ac:dyDescent="0.25">
      <c r="A125" s="8" t="s">
        <v>96</v>
      </c>
      <c r="B125" s="78"/>
      <c r="C125" s="79"/>
      <c r="D125" s="79"/>
      <c r="E125" s="79"/>
      <c r="F125" s="79"/>
      <c r="G125" s="80"/>
    </row>
    <row r="126" spans="1:7" ht="15.75" customHeight="1" x14ac:dyDescent="0.25">
      <c r="A126" s="8" t="s">
        <v>97</v>
      </c>
      <c r="B126" s="106" t="s">
        <v>98</v>
      </c>
      <c r="C126" s="107"/>
      <c r="D126" s="107"/>
      <c r="E126" s="107"/>
      <c r="F126" s="107"/>
      <c r="G126" s="108"/>
    </row>
    <row r="127" spans="1:7" ht="15.75" customHeight="1" x14ac:dyDescent="0.25">
      <c r="A127" s="109" t="s">
        <v>1159</v>
      </c>
      <c r="B127" s="110"/>
      <c r="C127" s="110"/>
      <c r="D127" s="110"/>
      <c r="E127" s="110"/>
      <c r="F127" s="110"/>
      <c r="G127" s="111"/>
    </row>
    <row r="128" spans="1:7" ht="15.75" customHeight="1" x14ac:dyDescent="0.25">
      <c r="A128" s="8" t="s">
        <v>95</v>
      </c>
      <c r="B128" s="115"/>
      <c r="C128" s="116"/>
      <c r="D128" s="116"/>
      <c r="E128" s="116"/>
      <c r="F128" s="116"/>
      <c r="G128" s="117"/>
    </row>
    <row r="129" spans="1:7" ht="15.75" customHeight="1" x14ac:dyDescent="0.25">
      <c r="A129" s="8" t="s">
        <v>96</v>
      </c>
      <c r="B129" s="78"/>
      <c r="C129" s="79"/>
      <c r="D129" s="79"/>
      <c r="E129" s="79"/>
      <c r="F129" s="79"/>
      <c r="G129" s="80"/>
    </row>
    <row r="130" spans="1:7" ht="15.75" customHeight="1" x14ac:dyDescent="0.25">
      <c r="A130" s="8" t="s">
        <v>97</v>
      </c>
      <c r="B130" s="106" t="s">
        <v>98</v>
      </c>
      <c r="C130" s="107"/>
      <c r="D130" s="107"/>
      <c r="E130" s="107"/>
      <c r="F130" s="107"/>
      <c r="G130" s="108"/>
    </row>
    <row r="131" spans="1:7" ht="15.75" customHeight="1" x14ac:dyDescent="0.25">
      <c r="A131" s="109" t="s">
        <v>1161</v>
      </c>
      <c r="B131" s="110"/>
      <c r="C131" s="110"/>
      <c r="D131" s="110"/>
      <c r="E131" s="110"/>
      <c r="F131" s="110"/>
      <c r="G131" s="111"/>
    </row>
    <row r="132" spans="1:7" ht="105.75" customHeight="1" x14ac:dyDescent="0.25">
      <c r="A132" s="8" t="s">
        <v>95</v>
      </c>
      <c r="B132" s="78" t="s">
        <v>1165</v>
      </c>
      <c r="C132" s="79"/>
      <c r="D132" s="79"/>
      <c r="E132" s="79"/>
      <c r="F132" s="79"/>
      <c r="G132" s="80"/>
    </row>
    <row r="133" spans="1:7" ht="15.75" customHeight="1" x14ac:dyDescent="0.25">
      <c r="A133" s="8" t="s">
        <v>96</v>
      </c>
      <c r="B133" s="78"/>
      <c r="C133" s="79"/>
      <c r="D133" s="79"/>
      <c r="E133" s="79"/>
      <c r="F133" s="79"/>
      <c r="G133" s="80"/>
    </row>
    <row r="134" spans="1:7" ht="15.75" customHeight="1" x14ac:dyDescent="0.25">
      <c r="A134" s="8" t="s">
        <v>97</v>
      </c>
      <c r="B134" s="106" t="s">
        <v>98</v>
      </c>
      <c r="C134" s="107"/>
      <c r="D134" s="107"/>
      <c r="E134" s="107"/>
      <c r="F134" s="107"/>
      <c r="G134" s="108"/>
    </row>
    <row r="135" spans="1:7" ht="15.75" customHeight="1" x14ac:dyDescent="0.25">
      <c r="A135" s="109" t="s">
        <v>1164</v>
      </c>
      <c r="B135" s="110"/>
      <c r="C135" s="110"/>
      <c r="D135" s="110"/>
      <c r="E135" s="110"/>
      <c r="F135" s="110"/>
      <c r="G135" s="111"/>
    </row>
    <row r="136" spans="1:7" ht="15.75" customHeight="1" x14ac:dyDescent="0.25">
      <c r="A136" s="8" t="s">
        <v>95</v>
      </c>
      <c r="B136" s="115"/>
      <c r="C136" s="116"/>
      <c r="D136" s="116"/>
      <c r="E136" s="116"/>
      <c r="F136" s="116"/>
      <c r="G136" s="117"/>
    </row>
    <row r="137" spans="1:7" ht="15.75" customHeight="1" x14ac:dyDescent="0.25">
      <c r="A137" s="8" t="s">
        <v>96</v>
      </c>
      <c r="B137" s="78"/>
      <c r="C137" s="79"/>
      <c r="D137" s="79"/>
      <c r="E137" s="79"/>
      <c r="F137" s="79"/>
      <c r="G137" s="80"/>
    </row>
    <row r="138" spans="1:7" ht="15.75" customHeight="1" x14ac:dyDescent="0.25">
      <c r="A138" s="8" t="s">
        <v>97</v>
      </c>
      <c r="B138" s="106" t="s">
        <v>98</v>
      </c>
      <c r="C138" s="107"/>
      <c r="D138" s="107"/>
      <c r="E138" s="107"/>
      <c r="F138" s="107"/>
      <c r="G138" s="108"/>
    </row>
    <row r="139" spans="1:7" ht="15.75" customHeight="1" x14ac:dyDescent="0.25">
      <c r="A139" s="92"/>
      <c r="B139" s="118"/>
      <c r="C139" s="118"/>
      <c r="D139" s="118"/>
      <c r="E139" s="118"/>
      <c r="F139" s="118"/>
      <c r="G139" s="93"/>
    </row>
    <row r="140" spans="1:7" ht="15.75" customHeight="1" x14ac:dyDescent="0.25">
      <c r="A140" s="86" t="s">
        <v>118</v>
      </c>
      <c r="B140" s="87"/>
      <c r="C140" s="87"/>
      <c r="D140" s="87"/>
      <c r="E140" s="87"/>
      <c r="F140" s="87"/>
      <c r="G140" s="88"/>
    </row>
    <row r="141" spans="1:7" ht="15.75" customHeight="1" x14ac:dyDescent="0.25">
      <c r="A141" s="103" t="s">
        <v>55</v>
      </c>
      <c r="B141" s="104"/>
      <c r="C141" s="104"/>
      <c r="D141" s="104"/>
      <c r="E141" s="104"/>
      <c r="F141" s="104"/>
      <c r="G141" s="105"/>
    </row>
    <row r="142" spans="1:7" ht="15.75" customHeight="1" x14ac:dyDescent="0.25">
      <c r="A142" s="112" t="s">
        <v>1143</v>
      </c>
      <c r="B142" s="113"/>
      <c r="C142" s="113"/>
      <c r="D142" s="113"/>
      <c r="E142" s="113"/>
      <c r="F142" s="113"/>
      <c r="G142" s="114"/>
    </row>
    <row r="143" spans="1:7" ht="15.75" customHeight="1" x14ac:dyDescent="0.25">
      <c r="A143" s="8" t="s">
        <v>119</v>
      </c>
      <c r="B143" s="115"/>
      <c r="C143" s="116"/>
      <c r="D143" s="116"/>
      <c r="E143" s="116"/>
      <c r="F143" s="116"/>
      <c r="G143" s="117"/>
    </row>
    <row r="144" spans="1:7" ht="15.75" customHeight="1" x14ac:dyDescent="0.25">
      <c r="A144" s="8" t="s">
        <v>120</v>
      </c>
      <c r="B144" s="115"/>
      <c r="C144" s="116"/>
      <c r="D144" s="116"/>
      <c r="E144" s="116"/>
      <c r="F144" s="116"/>
      <c r="G144" s="117"/>
    </row>
    <row r="145" spans="1:7" ht="15.75" customHeight="1" x14ac:dyDescent="0.25">
      <c r="A145" s="8" t="s">
        <v>121</v>
      </c>
      <c r="B145" s="106" t="s">
        <v>98</v>
      </c>
      <c r="C145" s="107"/>
      <c r="D145" s="107"/>
      <c r="E145" s="107"/>
      <c r="F145" s="107"/>
      <c r="G145" s="108"/>
    </row>
    <row r="146" spans="1:7" ht="15.75" customHeight="1" x14ac:dyDescent="0.25">
      <c r="A146" s="109" t="s">
        <v>1146</v>
      </c>
      <c r="B146" s="110"/>
      <c r="C146" s="110"/>
      <c r="D146" s="110"/>
      <c r="E146" s="110"/>
      <c r="F146" s="110"/>
      <c r="G146" s="111"/>
    </row>
    <row r="147" spans="1:7" ht="15.75" customHeight="1" x14ac:dyDescent="0.25">
      <c r="A147" s="8" t="s">
        <v>119</v>
      </c>
      <c r="B147" s="115"/>
      <c r="C147" s="116"/>
      <c r="D147" s="116"/>
      <c r="E147" s="116"/>
      <c r="F147" s="116"/>
      <c r="G147" s="117"/>
    </row>
    <row r="148" spans="1:7" ht="15.75" customHeight="1" x14ac:dyDescent="0.25">
      <c r="A148" s="8" t="s">
        <v>120</v>
      </c>
      <c r="B148" s="115"/>
      <c r="C148" s="116"/>
      <c r="D148" s="116"/>
      <c r="E148" s="116"/>
      <c r="F148" s="116"/>
      <c r="G148" s="117"/>
    </row>
    <row r="149" spans="1:7" ht="10.9" customHeight="1" x14ac:dyDescent="0.25">
      <c r="A149" s="8" t="s">
        <v>121</v>
      </c>
      <c r="B149" s="106" t="s">
        <v>98</v>
      </c>
      <c r="C149" s="107"/>
      <c r="D149" s="107"/>
      <c r="E149" s="107"/>
      <c r="F149" s="107"/>
      <c r="G149" s="108"/>
    </row>
    <row r="150" spans="1:7" ht="10.9" customHeight="1" x14ac:dyDescent="0.25">
      <c r="A150" s="109" t="s">
        <v>1149</v>
      </c>
      <c r="B150" s="110"/>
      <c r="C150" s="110"/>
      <c r="D150" s="110"/>
      <c r="E150" s="110"/>
      <c r="F150" s="110"/>
      <c r="G150" s="111"/>
    </row>
    <row r="151" spans="1:7" ht="10.9" customHeight="1" x14ac:dyDescent="0.25">
      <c r="A151" s="8" t="s">
        <v>119</v>
      </c>
      <c r="B151" s="115"/>
      <c r="C151" s="116"/>
      <c r="D151" s="116"/>
      <c r="E151" s="116"/>
      <c r="F151" s="116"/>
      <c r="G151" s="117"/>
    </row>
    <row r="152" spans="1:7" ht="10.9" customHeight="1" x14ac:dyDescent="0.25">
      <c r="A152" s="8" t="s">
        <v>120</v>
      </c>
      <c r="B152" s="115"/>
      <c r="C152" s="116"/>
      <c r="D152" s="116"/>
      <c r="E152" s="116"/>
      <c r="F152" s="116"/>
      <c r="G152" s="117"/>
    </row>
    <row r="153" spans="1:7" ht="15.75" customHeight="1" x14ac:dyDescent="0.25">
      <c r="A153" s="8" t="s">
        <v>121</v>
      </c>
      <c r="B153" s="106" t="s">
        <v>98</v>
      </c>
      <c r="C153" s="107"/>
      <c r="D153" s="107"/>
      <c r="E153" s="107"/>
      <c r="F153" s="107"/>
      <c r="G153" s="108"/>
    </row>
    <row r="154" spans="1:7" ht="15.75" customHeight="1" x14ac:dyDescent="0.25">
      <c r="A154" s="109" t="s">
        <v>1151</v>
      </c>
      <c r="B154" s="110"/>
      <c r="C154" s="110"/>
      <c r="D154" s="110"/>
      <c r="E154" s="110"/>
      <c r="F154" s="110"/>
      <c r="G154" s="111"/>
    </row>
    <row r="155" spans="1:7" ht="15.75" customHeight="1" x14ac:dyDescent="0.25">
      <c r="A155" s="8" t="s">
        <v>119</v>
      </c>
      <c r="B155" s="115"/>
      <c r="C155" s="116"/>
      <c r="D155" s="116"/>
      <c r="E155" s="116"/>
      <c r="F155" s="116"/>
      <c r="G155" s="117"/>
    </row>
    <row r="156" spans="1:7" ht="15.75" customHeight="1" x14ac:dyDescent="0.25">
      <c r="A156" s="8" t="s">
        <v>120</v>
      </c>
      <c r="B156" s="115"/>
      <c r="C156" s="116"/>
      <c r="D156" s="116"/>
      <c r="E156" s="116"/>
      <c r="F156" s="116"/>
      <c r="G156" s="117"/>
    </row>
    <row r="157" spans="1:7" ht="15.75" customHeight="1" x14ac:dyDescent="0.25">
      <c r="A157" s="8" t="s">
        <v>121</v>
      </c>
      <c r="B157" s="106" t="s">
        <v>98</v>
      </c>
      <c r="C157" s="107"/>
      <c r="D157" s="107"/>
      <c r="E157" s="107"/>
      <c r="F157" s="107"/>
      <c r="G157" s="108"/>
    </row>
    <row r="158" spans="1:7" ht="15.75" customHeight="1" x14ac:dyDescent="0.25">
      <c r="A158" s="109" t="s">
        <v>1153</v>
      </c>
      <c r="B158" s="110"/>
      <c r="C158" s="110"/>
      <c r="D158" s="110"/>
      <c r="E158" s="110"/>
      <c r="F158" s="110"/>
      <c r="G158" s="111"/>
    </row>
    <row r="159" spans="1:7" ht="15.75" customHeight="1" x14ac:dyDescent="0.25">
      <c r="A159" s="8" t="s">
        <v>119</v>
      </c>
      <c r="B159" s="115"/>
      <c r="C159" s="116"/>
      <c r="D159" s="116"/>
      <c r="E159" s="116"/>
      <c r="F159" s="116"/>
      <c r="G159" s="117"/>
    </row>
    <row r="160" spans="1:7" ht="15.75" customHeight="1" x14ac:dyDescent="0.25">
      <c r="A160" s="8" t="s">
        <v>120</v>
      </c>
      <c r="B160" s="115"/>
      <c r="C160" s="116"/>
      <c r="D160" s="116"/>
      <c r="E160" s="116"/>
      <c r="F160" s="116"/>
      <c r="G160" s="117"/>
    </row>
    <row r="161" spans="1:7" ht="15.75" customHeight="1" x14ac:dyDescent="0.25">
      <c r="A161" s="8" t="s">
        <v>121</v>
      </c>
      <c r="B161" s="106" t="s">
        <v>98</v>
      </c>
      <c r="C161" s="107"/>
      <c r="D161" s="107"/>
      <c r="E161" s="107"/>
      <c r="F161" s="107"/>
      <c r="G161" s="108"/>
    </row>
    <row r="162" spans="1:7" ht="15.75" customHeight="1" x14ac:dyDescent="0.25">
      <c r="A162" s="109" t="s">
        <v>1156</v>
      </c>
      <c r="B162" s="110"/>
      <c r="C162" s="110"/>
      <c r="D162" s="110"/>
      <c r="E162" s="110"/>
      <c r="F162" s="110"/>
      <c r="G162" s="111"/>
    </row>
    <row r="163" spans="1:7" ht="15.75" customHeight="1" x14ac:dyDescent="0.25">
      <c r="A163" s="8" t="s">
        <v>119</v>
      </c>
      <c r="B163" s="115"/>
      <c r="C163" s="116"/>
      <c r="D163" s="116"/>
      <c r="E163" s="116"/>
      <c r="F163" s="116"/>
      <c r="G163" s="117"/>
    </row>
    <row r="164" spans="1:7" ht="15.75" customHeight="1" x14ac:dyDescent="0.25">
      <c r="A164" s="8" t="s">
        <v>120</v>
      </c>
      <c r="B164" s="115"/>
      <c r="C164" s="116"/>
      <c r="D164" s="116"/>
      <c r="E164" s="116"/>
      <c r="F164" s="116"/>
      <c r="G164" s="117"/>
    </row>
    <row r="165" spans="1:7" ht="15.75" customHeight="1" x14ac:dyDescent="0.25">
      <c r="A165" s="8" t="s">
        <v>121</v>
      </c>
      <c r="B165" s="106" t="s">
        <v>98</v>
      </c>
      <c r="C165" s="107"/>
      <c r="D165" s="107"/>
      <c r="E165" s="107"/>
      <c r="F165" s="107"/>
      <c r="G165" s="108"/>
    </row>
    <row r="166" spans="1:7" ht="15.75" customHeight="1" x14ac:dyDescent="0.25">
      <c r="A166" s="109" t="s">
        <v>1159</v>
      </c>
      <c r="B166" s="110"/>
      <c r="C166" s="110"/>
      <c r="D166" s="110"/>
      <c r="E166" s="110"/>
      <c r="F166" s="110"/>
      <c r="G166" s="111"/>
    </row>
    <row r="167" spans="1:7" ht="15.75" customHeight="1" x14ac:dyDescent="0.25">
      <c r="A167" s="8" t="s">
        <v>119</v>
      </c>
      <c r="B167" s="115"/>
      <c r="C167" s="116"/>
      <c r="D167" s="116"/>
      <c r="E167" s="116"/>
      <c r="F167" s="116"/>
      <c r="G167" s="117"/>
    </row>
    <row r="168" spans="1:7" ht="15.75" customHeight="1" x14ac:dyDescent="0.25">
      <c r="A168" s="8" t="s">
        <v>120</v>
      </c>
      <c r="B168" s="115"/>
      <c r="C168" s="116"/>
      <c r="D168" s="116"/>
      <c r="E168" s="116"/>
      <c r="F168" s="116"/>
      <c r="G168" s="117"/>
    </row>
    <row r="169" spans="1:7" ht="15.75" customHeight="1" x14ac:dyDescent="0.25">
      <c r="A169" s="8" t="s">
        <v>121</v>
      </c>
      <c r="B169" s="106" t="s">
        <v>98</v>
      </c>
      <c r="C169" s="107"/>
      <c r="D169" s="107"/>
      <c r="E169" s="107"/>
      <c r="F169" s="107"/>
      <c r="G169" s="108"/>
    </row>
    <row r="170" spans="1:7" ht="15.75" customHeight="1" x14ac:dyDescent="0.25">
      <c r="A170" s="109" t="s">
        <v>1161</v>
      </c>
      <c r="B170" s="110"/>
      <c r="C170" s="110"/>
      <c r="D170" s="110"/>
      <c r="E170" s="110"/>
      <c r="F170" s="110"/>
      <c r="G170" s="111"/>
    </row>
    <row r="171" spans="1:7" ht="15.75" customHeight="1" x14ac:dyDescent="0.25">
      <c r="A171" s="8" t="s">
        <v>119</v>
      </c>
      <c r="B171" s="115"/>
      <c r="C171" s="116"/>
      <c r="D171" s="116"/>
      <c r="E171" s="116"/>
      <c r="F171" s="116"/>
      <c r="G171" s="117"/>
    </row>
    <row r="172" spans="1:7" ht="15.75" customHeight="1" x14ac:dyDescent="0.25">
      <c r="A172" s="8" t="s">
        <v>120</v>
      </c>
      <c r="B172" s="115"/>
      <c r="C172" s="116"/>
      <c r="D172" s="116"/>
      <c r="E172" s="116"/>
      <c r="F172" s="116"/>
      <c r="G172" s="117"/>
    </row>
    <row r="173" spans="1:7" ht="15.75" customHeight="1" x14ac:dyDescent="0.25">
      <c r="A173" s="8" t="s">
        <v>121</v>
      </c>
      <c r="B173" s="106" t="s">
        <v>98</v>
      </c>
      <c r="C173" s="107"/>
      <c r="D173" s="107"/>
      <c r="E173" s="107"/>
      <c r="F173" s="107"/>
      <c r="G173" s="108"/>
    </row>
    <row r="174" spans="1:7" ht="15.75" customHeight="1" x14ac:dyDescent="0.25">
      <c r="A174" s="109" t="s">
        <v>1164</v>
      </c>
      <c r="B174" s="110"/>
      <c r="C174" s="110"/>
      <c r="D174" s="110"/>
      <c r="E174" s="110"/>
      <c r="F174" s="110"/>
      <c r="G174" s="111"/>
    </row>
    <row r="175" spans="1:7" ht="15.75" customHeight="1" x14ac:dyDescent="0.25">
      <c r="A175" s="8" t="s">
        <v>119</v>
      </c>
      <c r="B175" s="115"/>
      <c r="C175" s="116"/>
      <c r="D175" s="116"/>
      <c r="E175" s="116"/>
      <c r="F175" s="116"/>
      <c r="G175" s="117"/>
    </row>
    <row r="176" spans="1:7" ht="15.75" customHeight="1" x14ac:dyDescent="0.25">
      <c r="A176" s="8" t="s">
        <v>120</v>
      </c>
      <c r="B176" s="115"/>
      <c r="C176" s="116"/>
      <c r="D176" s="116"/>
      <c r="E176" s="116"/>
      <c r="F176" s="116"/>
      <c r="G176" s="117"/>
    </row>
    <row r="177" spans="1:7" ht="15.75" customHeight="1" x14ac:dyDescent="0.25">
      <c r="A177" s="8" t="s">
        <v>121</v>
      </c>
      <c r="B177" s="106" t="s">
        <v>98</v>
      </c>
      <c r="C177" s="107"/>
      <c r="D177" s="107"/>
      <c r="E177" s="107"/>
      <c r="F177" s="107"/>
      <c r="G177" s="108"/>
    </row>
    <row r="178" spans="1:7" ht="15.75" customHeight="1" x14ac:dyDescent="0.25">
      <c r="A178" s="92"/>
      <c r="B178" s="118"/>
      <c r="C178" s="118"/>
      <c r="D178" s="118"/>
      <c r="E178" s="118"/>
      <c r="F178" s="118"/>
      <c r="G178" s="93"/>
    </row>
    <row r="179" spans="1:7" ht="15.75" customHeight="1" x14ac:dyDescent="0.25"/>
    <row r="180" spans="1:7" ht="15.75" customHeight="1" x14ac:dyDescent="0.25"/>
    <row r="181" spans="1:7" ht="15.75" customHeight="1" x14ac:dyDescent="0.25"/>
    <row r="182" spans="1:7" ht="15.75" customHeight="1" x14ac:dyDescent="0.25"/>
    <row r="183" spans="1:7" ht="15.75" customHeight="1" x14ac:dyDescent="0.25"/>
    <row r="184" spans="1:7" ht="15.75" customHeight="1" x14ac:dyDescent="0.25"/>
    <row r="185" spans="1:7" ht="15.75" customHeight="1" x14ac:dyDescent="0.25"/>
    <row r="186" spans="1:7" ht="15.75" customHeight="1" x14ac:dyDescent="0.25"/>
    <row r="187" spans="1:7" ht="15.75" customHeight="1" x14ac:dyDescent="0.25"/>
    <row r="188" spans="1:7" ht="15.75" customHeight="1" x14ac:dyDescent="0.25"/>
    <row r="189" spans="1:7" ht="15.75" customHeight="1" x14ac:dyDescent="0.25"/>
    <row r="190" spans="1:7" ht="15.75" customHeight="1" x14ac:dyDescent="0.25"/>
    <row r="191" spans="1:7" ht="15.75" customHeight="1" x14ac:dyDescent="0.25"/>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1166</v>
      </c>
      <c r="E4" s="47"/>
      <c r="F4" s="47"/>
      <c r="G4" s="48"/>
    </row>
    <row r="5" spans="1:7" x14ac:dyDescent="0.25">
      <c r="A5" s="43" t="s">
        <v>5</v>
      </c>
      <c r="B5" s="44"/>
      <c r="C5" s="45"/>
      <c r="D5" s="46" t="s">
        <v>6</v>
      </c>
      <c r="E5" s="47"/>
      <c r="F5" s="47"/>
      <c r="G5" s="48"/>
    </row>
    <row r="6" spans="1:7" x14ac:dyDescent="0.25">
      <c r="A6" s="43" t="s">
        <v>7</v>
      </c>
      <c r="B6" s="44"/>
      <c r="C6" s="45"/>
      <c r="D6" s="46" t="s">
        <v>1167</v>
      </c>
      <c r="E6" s="47"/>
      <c r="F6" s="47"/>
      <c r="G6" s="48"/>
    </row>
    <row r="7" spans="1:7" ht="42" customHeight="1" x14ac:dyDescent="0.25">
      <c r="A7" s="43" t="s">
        <v>9</v>
      </c>
      <c r="B7" s="44"/>
      <c r="C7" s="45"/>
      <c r="D7" s="46" t="s">
        <v>1683</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1030</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32</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46327.572254999999</v>
      </c>
      <c r="D36" s="32"/>
      <c r="E36" s="33">
        <v>14348.842468000001</v>
      </c>
      <c r="F36" s="33">
        <v>14329.07193527</v>
      </c>
      <c r="G36" s="33">
        <v>99.862215138439964</v>
      </c>
    </row>
    <row r="37" spans="1:7" ht="13.5" customHeight="1" x14ac:dyDescent="0.25">
      <c r="A37" s="84" t="s">
        <v>41</v>
      </c>
      <c r="B37" s="85"/>
      <c r="C37" s="31">
        <v>46327.572254999999</v>
      </c>
      <c r="D37" s="32"/>
      <c r="E37" s="33">
        <v>14477.926095449999</v>
      </c>
      <c r="F37" s="33">
        <v>14329.07193527</v>
      </c>
      <c r="G37" s="33">
        <v>98.971854399596779</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1168</v>
      </c>
      <c r="C45" s="101" t="s">
        <v>57</v>
      </c>
      <c r="D45" s="101" t="s">
        <v>58</v>
      </c>
      <c r="E45" s="101" t="s">
        <v>59</v>
      </c>
      <c r="F45" s="3" t="s">
        <v>60</v>
      </c>
      <c r="G45" s="4"/>
    </row>
    <row r="46" spans="1:7" ht="73.5" customHeight="1" x14ac:dyDescent="0.25">
      <c r="A46" s="6" t="s">
        <v>61</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4"/>
    </row>
    <row r="48" spans="1:7" ht="17.649999999999999" customHeight="1" x14ac:dyDescent="0.25">
      <c r="A48" s="99"/>
      <c r="B48" s="99"/>
      <c r="C48" s="99"/>
      <c r="D48" s="99"/>
      <c r="E48" s="99"/>
      <c r="F48" s="3" t="s">
        <v>52</v>
      </c>
      <c r="G48" s="4"/>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141" customHeight="1" x14ac:dyDescent="0.25">
      <c r="A51" s="5" t="s">
        <v>55</v>
      </c>
      <c r="B51" s="101" t="s">
        <v>1168</v>
      </c>
      <c r="C51" s="101" t="s">
        <v>1169</v>
      </c>
      <c r="D51" s="101" t="s">
        <v>1170</v>
      </c>
      <c r="E51" s="101" t="s">
        <v>162</v>
      </c>
      <c r="F51" s="3" t="s">
        <v>60</v>
      </c>
      <c r="G51" s="4"/>
    </row>
    <row r="52" spans="1:7" ht="61.5" customHeight="1" x14ac:dyDescent="0.25">
      <c r="A52" s="6" t="s">
        <v>1171</v>
      </c>
      <c r="B52" s="102"/>
      <c r="C52" s="102"/>
      <c r="D52" s="102"/>
      <c r="E52" s="102"/>
      <c r="F52" s="3" t="s">
        <v>62</v>
      </c>
      <c r="G52" s="4"/>
    </row>
    <row r="53" spans="1:7" ht="17.649999999999999" customHeight="1" x14ac:dyDescent="0.25">
      <c r="A53" s="98" t="s">
        <v>46</v>
      </c>
      <c r="B53" s="98" t="s">
        <v>47</v>
      </c>
      <c r="C53" s="98" t="s">
        <v>48</v>
      </c>
      <c r="D53" s="98" t="s">
        <v>49</v>
      </c>
      <c r="E53" s="98" t="s">
        <v>50</v>
      </c>
      <c r="F53" s="3" t="s">
        <v>51</v>
      </c>
      <c r="G53" s="4"/>
    </row>
    <row r="54" spans="1:7" ht="17.649999999999999" customHeight="1" x14ac:dyDescent="0.25">
      <c r="A54" s="99"/>
      <c r="B54" s="99"/>
      <c r="C54" s="99"/>
      <c r="D54" s="99"/>
      <c r="E54" s="99"/>
      <c r="F54" s="3" t="s">
        <v>52</v>
      </c>
      <c r="G54" s="4"/>
    </row>
    <row r="55" spans="1:7" ht="12.75" customHeight="1" x14ac:dyDescent="0.25">
      <c r="A55" s="99"/>
      <c r="B55" s="99"/>
      <c r="C55" s="99"/>
      <c r="D55" s="99"/>
      <c r="E55" s="99"/>
      <c r="F55" s="3" t="s">
        <v>53</v>
      </c>
      <c r="G55" s="4"/>
    </row>
    <row r="56" spans="1:7" ht="12.75" customHeight="1" x14ac:dyDescent="0.25">
      <c r="A56" s="100"/>
      <c r="B56" s="100"/>
      <c r="C56" s="100"/>
      <c r="D56" s="100"/>
      <c r="E56" s="100"/>
      <c r="F56" s="3" t="s">
        <v>54</v>
      </c>
      <c r="G56" s="4"/>
    </row>
    <row r="57" spans="1:7" ht="46.5" customHeight="1" x14ac:dyDescent="0.25">
      <c r="A57" s="5" t="s">
        <v>55</v>
      </c>
      <c r="B57" s="101" t="s">
        <v>1168</v>
      </c>
      <c r="C57" s="101" t="s">
        <v>797</v>
      </c>
      <c r="D57" s="101" t="s">
        <v>58</v>
      </c>
      <c r="E57" s="101" t="s">
        <v>285</v>
      </c>
      <c r="F57" s="3" t="s">
        <v>60</v>
      </c>
      <c r="G57" s="4"/>
    </row>
    <row r="58" spans="1:7" ht="46.5" customHeight="1" x14ac:dyDescent="0.25">
      <c r="A58" s="6" t="s">
        <v>798</v>
      </c>
      <c r="B58" s="102"/>
      <c r="C58" s="102"/>
      <c r="D58" s="102"/>
      <c r="E58" s="102"/>
      <c r="F58" s="3" t="s">
        <v>62</v>
      </c>
      <c r="G58" s="4"/>
    </row>
    <row r="59" spans="1:7" ht="10.9" customHeight="1" x14ac:dyDescent="0.25">
      <c r="A59" s="89" t="s">
        <v>66</v>
      </c>
      <c r="B59" s="90"/>
      <c r="C59" s="90"/>
      <c r="D59" s="90"/>
      <c r="E59" s="90"/>
      <c r="F59" s="90"/>
      <c r="G59" s="91"/>
    </row>
    <row r="60" spans="1:7" ht="10.9" customHeight="1" x14ac:dyDescent="0.25">
      <c r="A60" s="89" t="s">
        <v>44</v>
      </c>
      <c r="B60" s="90"/>
      <c r="C60" s="90"/>
      <c r="D60" s="90"/>
      <c r="E60" s="91"/>
      <c r="F60" s="89" t="s">
        <v>45</v>
      </c>
      <c r="G60" s="91"/>
    </row>
    <row r="61" spans="1:7" ht="17.649999999999999" customHeight="1" x14ac:dyDescent="0.25">
      <c r="A61" s="98" t="s">
        <v>46</v>
      </c>
      <c r="B61" s="98" t="s">
        <v>47</v>
      </c>
      <c r="C61" s="98" t="s">
        <v>48</v>
      </c>
      <c r="D61" s="98" t="s">
        <v>49</v>
      </c>
      <c r="E61" s="98" t="s">
        <v>50</v>
      </c>
      <c r="F61" s="3" t="s">
        <v>51</v>
      </c>
      <c r="G61" s="3">
        <v>72.430000000000007</v>
      </c>
    </row>
    <row r="62" spans="1:7" ht="17.649999999999999" customHeight="1" x14ac:dyDescent="0.25">
      <c r="A62" s="99"/>
      <c r="B62" s="99"/>
      <c r="C62" s="99"/>
      <c r="D62" s="99"/>
      <c r="E62" s="99"/>
      <c r="F62" s="3" t="s">
        <v>52</v>
      </c>
      <c r="G62" s="3">
        <v>72.430000000000007</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1172</v>
      </c>
      <c r="C65" s="101" t="s">
        <v>1173</v>
      </c>
      <c r="D65" s="101" t="s">
        <v>58</v>
      </c>
      <c r="E65" s="101" t="s">
        <v>126</v>
      </c>
      <c r="F65" s="3" t="s">
        <v>60</v>
      </c>
      <c r="G65" s="4"/>
    </row>
    <row r="66" spans="1:7" ht="46.5" customHeight="1" x14ac:dyDescent="0.25">
      <c r="A66" s="6" t="s">
        <v>1174</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0.54</v>
      </c>
    </row>
    <row r="68" spans="1:7" ht="17.649999999999999" customHeight="1" x14ac:dyDescent="0.25">
      <c r="A68" s="99"/>
      <c r="B68" s="99"/>
      <c r="C68" s="99"/>
      <c r="D68" s="99"/>
      <c r="E68" s="99"/>
      <c r="F68" s="3" t="s">
        <v>52</v>
      </c>
      <c r="G68" s="3">
        <v>0.54</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1172</v>
      </c>
      <c r="C71" s="101" t="s">
        <v>1175</v>
      </c>
      <c r="D71" s="101" t="s">
        <v>58</v>
      </c>
      <c r="E71" s="101" t="s">
        <v>281</v>
      </c>
      <c r="F71" s="3" t="s">
        <v>60</v>
      </c>
      <c r="G71" s="4"/>
    </row>
    <row r="72" spans="1:7" ht="46.5" customHeight="1" x14ac:dyDescent="0.25">
      <c r="A72" s="6" t="s">
        <v>1176</v>
      </c>
      <c r="B72" s="102"/>
      <c r="C72" s="102"/>
      <c r="D72" s="102"/>
      <c r="E72" s="102"/>
      <c r="F72" s="3" t="s">
        <v>62</v>
      </c>
      <c r="G72" s="4"/>
    </row>
    <row r="73" spans="1:7" ht="17.649999999999999" customHeight="1" x14ac:dyDescent="0.25">
      <c r="A73" s="98" t="s">
        <v>46</v>
      </c>
      <c r="B73" s="98" t="s">
        <v>47</v>
      </c>
      <c r="C73" s="98" t="s">
        <v>48</v>
      </c>
      <c r="D73" s="98" t="s">
        <v>49</v>
      </c>
      <c r="E73" s="98" t="s">
        <v>50</v>
      </c>
      <c r="F73" s="3" t="s">
        <v>51</v>
      </c>
      <c r="G73" s="3">
        <v>87.95</v>
      </c>
    </row>
    <row r="74" spans="1:7" ht="17.649999999999999" customHeight="1" x14ac:dyDescent="0.25">
      <c r="A74" s="99"/>
      <c r="B74" s="99"/>
      <c r="C74" s="99"/>
      <c r="D74" s="99"/>
      <c r="E74" s="99"/>
      <c r="F74" s="3" t="s">
        <v>52</v>
      </c>
      <c r="G74" s="3">
        <v>87.95</v>
      </c>
    </row>
    <row r="75" spans="1:7" ht="12.75" customHeight="1" x14ac:dyDescent="0.25">
      <c r="A75" s="99"/>
      <c r="B75" s="99"/>
      <c r="C75" s="99"/>
      <c r="D75" s="99"/>
      <c r="E75" s="99"/>
      <c r="F75" s="3" t="s">
        <v>53</v>
      </c>
      <c r="G75" s="4"/>
    </row>
    <row r="76" spans="1:7" ht="12.75" customHeight="1" x14ac:dyDescent="0.25">
      <c r="A76" s="100"/>
      <c r="B76" s="100"/>
      <c r="C76" s="100"/>
      <c r="D76" s="100"/>
      <c r="E76" s="100"/>
      <c r="F76" s="3" t="s">
        <v>54</v>
      </c>
      <c r="G76" s="4"/>
    </row>
    <row r="77" spans="1:7" ht="46.5" customHeight="1" x14ac:dyDescent="0.25">
      <c r="A77" s="7"/>
      <c r="B77" s="101" t="s">
        <v>1172</v>
      </c>
      <c r="C77" s="101" t="s">
        <v>1177</v>
      </c>
      <c r="D77" s="101" t="s">
        <v>58</v>
      </c>
      <c r="E77" s="101" t="s">
        <v>126</v>
      </c>
      <c r="F77" s="3" t="s">
        <v>60</v>
      </c>
      <c r="G77" s="4"/>
    </row>
    <row r="78" spans="1:7" ht="46.5" customHeight="1" x14ac:dyDescent="0.25">
      <c r="A78" s="6" t="s">
        <v>1178</v>
      </c>
      <c r="B78" s="102"/>
      <c r="C78" s="102"/>
      <c r="D78" s="102"/>
      <c r="E78" s="102"/>
      <c r="F78" s="3" t="s">
        <v>62</v>
      </c>
      <c r="G78" s="4"/>
    </row>
    <row r="79" spans="1:7" ht="17.649999999999999" customHeight="1" x14ac:dyDescent="0.25">
      <c r="A79" s="98" t="s">
        <v>46</v>
      </c>
      <c r="B79" s="98" t="s">
        <v>47</v>
      </c>
      <c r="C79" s="98" t="s">
        <v>48</v>
      </c>
      <c r="D79" s="98" t="s">
        <v>49</v>
      </c>
      <c r="E79" s="98" t="s">
        <v>50</v>
      </c>
      <c r="F79" s="3" t="s">
        <v>51</v>
      </c>
      <c r="G79" s="3">
        <v>71.38</v>
      </c>
    </row>
    <row r="80" spans="1:7" ht="17.649999999999999" customHeight="1" x14ac:dyDescent="0.25">
      <c r="A80" s="99"/>
      <c r="B80" s="99"/>
      <c r="C80" s="99"/>
      <c r="D80" s="99"/>
      <c r="E80" s="99"/>
      <c r="F80" s="3" t="s">
        <v>52</v>
      </c>
      <c r="G80" s="3">
        <v>71.38</v>
      </c>
    </row>
    <row r="81" spans="1:7" ht="12.75" customHeight="1" x14ac:dyDescent="0.25">
      <c r="A81" s="99"/>
      <c r="B81" s="99"/>
      <c r="C81" s="99"/>
      <c r="D81" s="99"/>
      <c r="E81" s="99"/>
      <c r="F81" s="3" t="s">
        <v>53</v>
      </c>
      <c r="G81" s="4"/>
    </row>
    <row r="82" spans="1:7" ht="12.75" customHeight="1" x14ac:dyDescent="0.25">
      <c r="A82" s="100"/>
      <c r="B82" s="100"/>
      <c r="C82" s="100"/>
      <c r="D82" s="100"/>
      <c r="E82" s="100"/>
      <c r="F82" s="3" t="s">
        <v>54</v>
      </c>
      <c r="G82" s="4"/>
    </row>
    <row r="83" spans="1:7" ht="46.5" customHeight="1" x14ac:dyDescent="0.25">
      <c r="A83" s="7"/>
      <c r="B83" s="101" t="s">
        <v>1172</v>
      </c>
      <c r="C83" s="101" t="s">
        <v>1179</v>
      </c>
      <c r="D83" s="101" t="s">
        <v>58</v>
      </c>
      <c r="E83" s="101" t="s">
        <v>281</v>
      </c>
      <c r="F83" s="3" t="s">
        <v>60</v>
      </c>
      <c r="G83" s="4"/>
    </row>
    <row r="84" spans="1:7" ht="46.5" customHeight="1" x14ac:dyDescent="0.25">
      <c r="A84" s="6" t="s">
        <v>1180</v>
      </c>
      <c r="B84" s="102"/>
      <c r="C84" s="102"/>
      <c r="D84" s="102"/>
      <c r="E84" s="102"/>
      <c r="F84" s="3" t="s">
        <v>62</v>
      </c>
      <c r="G84" s="4"/>
    </row>
    <row r="85" spans="1:7" ht="17.649999999999999" customHeight="1" x14ac:dyDescent="0.25">
      <c r="A85" s="98" t="s">
        <v>46</v>
      </c>
      <c r="B85" s="98" t="s">
        <v>47</v>
      </c>
      <c r="C85" s="98" t="s">
        <v>48</v>
      </c>
      <c r="D85" s="98" t="s">
        <v>49</v>
      </c>
      <c r="E85" s="98" t="s">
        <v>50</v>
      </c>
      <c r="F85" s="3" t="s">
        <v>51</v>
      </c>
      <c r="G85" s="3">
        <v>1.66</v>
      </c>
    </row>
    <row r="86" spans="1:7" ht="17.649999999999999" customHeight="1" x14ac:dyDescent="0.25">
      <c r="A86" s="99"/>
      <c r="B86" s="99"/>
      <c r="C86" s="99"/>
      <c r="D86" s="99"/>
      <c r="E86" s="99"/>
      <c r="F86" s="3" t="s">
        <v>52</v>
      </c>
      <c r="G86" s="3">
        <v>1.66</v>
      </c>
    </row>
    <row r="87" spans="1:7" ht="12.75" customHeight="1" x14ac:dyDescent="0.25">
      <c r="A87" s="99"/>
      <c r="B87" s="99"/>
      <c r="C87" s="99"/>
      <c r="D87" s="99"/>
      <c r="E87" s="99"/>
      <c r="F87" s="3" t="s">
        <v>53</v>
      </c>
      <c r="G87" s="4"/>
    </row>
    <row r="88" spans="1:7" ht="12.75" customHeight="1" x14ac:dyDescent="0.25">
      <c r="A88" s="100"/>
      <c r="B88" s="100"/>
      <c r="C88" s="100"/>
      <c r="D88" s="100"/>
      <c r="E88" s="100"/>
      <c r="F88" s="3" t="s">
        <v>54</v>
      </c>
      <c r="G88" s="4"/>
    </row>
    <row r="89" spans="1:7" ht="46.5" customHeight="1" x14ac:dyDescent="0.25">
      <c r="A89" s="7"/>
      <c r="B89" s="101" t="s">
        <v>1172</v>
      </c>
      <c r="C89" s="101" t="s">
        <v>1181</v>
      </c>
      <c r="D89" s="101" t="s">
        <v>58</v>
      </c>
      <c r="E89" s="101" t="s">
        <v>281</v>
      </c>
      <c r="F89" s="3" t="s">
        <v>60</v>
      </c>
      <c r="G89" s="4"/>
    </row>
    <row r="90" spans="1:7" ht="46.5" customHeight="1" x14ac:dyDescent="0.25">
      <c r="A90" s="6" t="s">
        <v>1182</v>
      </c>
      <c r="B90" s="102"/>
      <c r="C90" s="102"/>
      <c r="D90" s="102"/>
      <c r="E90" s="102"/>
      <c r="F90" s="3" t="s">
        <v>62</v>
      </c>
      <c r="G90" s="4"/>
    </row>
    <row r="91" spans="1:7" ht="17.649999999999999" customHeight="1" x14ac:dyDescent="0.25">
      <c r="A91" s="98" t="s">
        <v>46</v>
      </c>
      <c r="B91" s="98" t="s">
        <v>47</v>
      </c>
      <c r="C91" s="98" t="s">
        <v>48</v>
      </c>
      <c r="D91" s="98" t="s">
        <v>49</v>
      </c>
      <c r="E91" s="98" t="s">
        <v>50</v>
      </c>
      <c r="F91" s="3" t="s">
        <v>51</v>
      </c>
      <c r="G91" s="4"/>
    </row>
    <row r="92" spans="1:7" ht="17.649999999999999" customHeight="1" x14ac:dyDescent="0.25">
      <c r="A92" s="99"/>
      <c r="B92" s="99"/>
      <c r="C92" s="99"/>
      <c r="D92" s="99"/>
      <c r="E92" s="99"/>
      <c r="F92" s="3" t="s">
        <v>52</v>
      </c>
      <c r="G92" s="4"/>
    </row>
    <row r="93" spans="1:7" ht="12.75" customHeight="1" x14ac:dyDescent="0.25">
      <c r="A93" s="99"/>
      <c r="B93" s="99"/>
      <c r="C93" s="99"/>
      <c r="D93" s="99"/>
      <c r="E93" s="99"/>
      <c r="F93" s="3" t="s">
        <v>53</v>
      </c>
      <c r="G93" s="4"/>
    </row>
    <row r="94" spans="1:7" ht="12.75" customHeight="1" x14ac:dyDescent="0.25">
      <c r="A94" s="100"/>
      <c r="B94" s="100"/>
      <c r="C94" s="100"/>
      <c r="D94" s="100"/>
      <c r="E94" s="100"/>
      <c r="F94" s="3" t="s">
        <v>54</v>
      </c>
      <c r="G94" s="4"/>
    </row>
    <row r="95" spans="1:7" ht="46.5" customHeight="1" x14ac:dyDescent="0.25">
      <c r="A95" s="7"/>
      <c r="B95" s="101" t="s">
        <v>1172</v>
      </c>
      <c r="C95" s="101" t="s">
        <v>1183</v>
      </c>
      <c r="D95" s="101" t="s">
        <v>58</v>
      </c>
      <c r="E95" s="101" t="s">
        <v>1184</v>
      </c>
      <c r="F95" s="3" t="s">
        <v>60</v>
      </c>
      <c r="G95" s="4"/>
    </row>
    <row r="96" spans="1:7" ht="46.5" customHeight="1" x14ac:dyDescent="0.25">
      <c r="A96" s="6" t="s">
        <v>1185</v>
      </c>
      <c r="B96" s="102"/>
      <c r="C96" s="102"/>
      <c r="D96" s="102"/>
      <c r="E96" s="102"/>
      <c r="F96" s="3" t="s">
        <v>62</v>
      </c>
      <c r="G96" s="4"/>
    </row>
    <row r="97" spans="1:7" ht="10.9" customHeight="1" x14ac:dyDescent="0.25">
      <c r="A97" s="89" t="s">
        <v>70</v>
      </c>
      <c r="B97" s="90"/>
      <c r="C97" s="90"/>
      <c r="D97" s="90"/>
      <c r="E97" s="90"/>
      <c r="F97" s="90"/>
      <c r="G97" s="91"/>
    </row>
    <row r="98" spans="1:7" ht="10.9" customHeight="1" x14ac:dyDescent="0.25">
      <c r="A98" s="89" t="s">
        <v>44</v>
      </c>
      <c r="B98" s="90"/>
      <c r="C98" s="90"/>
      <c r="D98" s="90"/>
      <c r="E98" s="91"/>
      <c r="F98" s="89" t="s">
        <v>45</v>
      </c>
      <c r="G98" s="91"/>
    </row>
    <row r="99" spans="1:7" ht="17.649999999999999" customHeight="1" x14ac:dyDescent="0.25">
      <c r="A99" s="98" t="s">
        <v>46</v>
      </c>
      <c r="B99" s="98" t="s">
        <v>47</v>
      </c>
      <c r="C99" s="98" t="s">
        <v>48</v>
      </c>
      <c r="D99" s="98" t="s">
        <v>49</v>
      </c>
      <c r="E99" s="98" t="s">
        <v>50</v>
      </c>
      <c r="F99" s="3" t="s">
        <v>51</v>
      </c>
      <c r="G99" s="3">
        <v>90.62</v>
      </c>
    </row>
    <row r="100" spans="1:7" ht="17.649999999999999" customHeight="1" x14ac:dyDescent="0.25">
      <c r="A100" s="99"/>
      <c r="B100" s="99"/>
      <c r="C100" s="99"/>
      <c r="D100" s="99"/>
      <c r="E100" s="99"/>
      <c r="F100" s="3" t="s">
        <v>52</v>
      </c>
      <c r="G100" s="3">
        <v>90.62</v>
      </c>
    </row>
    <row r="101" spans="1:7" ht="12.75" customHeight="1" x14ac:dyDescent="0.25">
      <c r="A101" s="99"/>
      <c r="B101" s="99"/>
      <c r="C101" s="99"/>
      <c r="D101" s="99"/>
      <c r="E101" s="99"/>
      <c r="F101" s="3" t="s">
        <v>53</v>
      </c>
      <c r="G101" s="3">
        <v>89.39</v>
      </c>
    </row>
    <row r="102" spans="1:7" ht="12.75" customHeight="1" x14ac:dyDescent="0.25">
      <c r="A102" s="100"/>
      <c r="B102" s="100"/>
      <c r="C102" s="100"/>
      <c r="D102" s="100"/>
      <c r="E102" s="100"/>
      <c r="F102" s="3" t="s">
        <v>54</v>
      </c>
      <c r="G102" s="3">
        <v>89.39</v>
      </c>
    </row>
    <row r="103" spans="1:7" ht="46.5" customHeight="1" x14ac:dyDescent="0.25">
      <c r="A103" s="7"/>
      <c r="B103" s="101" t="s">
        <v>1186</v>
      </c>
      <c r="C103" s="101" t="s">
        <v>1187</v>
      </c>
      <c r="D103" s="101" t="s">
        <v>58</v>
      </c>
      <c r="E103" s="101" t="s">
        <v>1188</v>
      </c>
      <c r="F103" s="3" t="s">
        <v>60</v>
      </c>
      <c r="G103" s="3">
        <v>91.53</v>
      </c>
    </row>
    <row r="104" spans="1:7" ht="46.5" customHeight="1" x14ac:dyDescent="0.25">
      <c r="A104" s="6" t="s">
        <v>1189</v>
      </c>
      <c r="B104" s="102"/>
      <c r="C104" s="102"/>
      <c r="D104" s="102"/>
      <c r="E104" s="102"/>
      <c r="F104" s="3" t="s">
        <v>62</v>
      </c>
      <c r="G104" s="3">
        <v>102.39</v>
      </c>
    </row>
    <row r="105" spans="1:7" ht="17.649999999999999" customHeight="1" x14ac:dyDescent="0.25">
      <c r="A105" s="98" t="s">
        <v>46</v>
      </c>
      <c r="B105" s="98" t="s">
        <v>47</v>
      </c>
      <c r="C105" s="98" t="s">
        <v>48</v>
      </c>
      <c r="D105" s="98" t="s">
        <v>49</v>
      </c>
      <c r="E105" s="98" t="s">
        <v>50</v>
      </c>
      <c r="F105" s="3" t="s">
        <v>51</v>
      </c>
      <c r="G105" s="3">
        <v>85</v>
      </c>
    </row>
    <row r="106" spans="1:7" ht="17.649999999999999" customHeight="1" x14ac:dyDescent="0.25">
      <c r="A106" s="99"/>
      <c r="B106" s="99"/>
      <c r="C106" s="99"/>
      <c r="D106" s="99"/>
      <c r="E106" s="99"/>
      <c r="F106" s="3" t="s">
        <v>52</v>
      </c>
      <c r="G106" s="3">
        <v>85</v>
      </c>
    </row>
    <row r="107" spans="1:7" ht="12.75" customHeight="1" x14ac:dyDescent="0.25">
      <c r="A107" s="99"/>
      <c r="B107" s="99"/>
      <c r="C107" s="99"/>
      <c r="D107" s="99"/>
      <c r="E107" s="99"/>
      <c r="F107" s="3" t="s">
        <v>53</v>
      </c>
      <c r="G107" s="3">
        <v>85</v>
      </c>
    </row>
    <row r="108" spans="1:7" ht="12.75" customHeight="1" x14ac:dyDescent="0.25">
      <c r="A108" s="100"/>
      <c r="B108" s="100"/>
      <c r="C108" s="100"/>
      <c r="D108" s="100"/>
      <c r="E108" s="100"/>
      <c r="F108" s="3" t="s">
        <v>54</v>
      </c>
      <c r="G108" s="3">
        <v>85</v>
      </c>
    </row>
    <row r="109" spans="1:7" ht="46.5" customHeight="1" x14ac:dyDescent="0.25">
      <c r="A109" s="7"/>
      <c r="B109" s="101" t="s">
        <v>1186</v>
      </c>
      <c r="C109" s="101" t="s">
        <v>1190</v>
      </c>
      <c r="D109" s="101" t="s">
        <v>58</v>
      </c>
      <c r="E109" s="101" t="s">
        <v>1191</v>
      </c>
      <c r="F109" s="3" t="s">
        <v>60</v>
      </c>
      <c r="G109" s="3">
        <v>93.83</v>
      </c>
    </row>
    <row r="110" spans="1:7" ht="46.5" customHeight="1" x14ac:dyDescent="0.25">
      <c r="A110" s="6" t="s">
        <v>1192</v>
      </c>
      <c r="B110" s="102"/>
      <c r="C110" s="102"/>
      <c r="D110" s="102"/>
      <c r="E110" s="102"/>
      <c r="F110" s="3" t="s">
        <v>62</v>
      </c>
      <c r="G110" s="3">
        <v>110.39</v>
      </c>
    </row>
    <row r="111" spans="1:7" ht="17.649999999999999" customHeight="1" x14ac:dyDescent="0.25">
      <c r="A111" s="98" t="s">
        <v>46</v>
      </c>
      <c r="B111" s="98" t="s">
        <v>47</v>
      </c>
      <c r="C111" s="98" t="s">
        <v>48</v>
      </c>
      <c r="D111" s="98" t="s">
        <v>49</v>
      </c>
      <c r="E111" s="98" t="s">
        <v>50</v>
      </c>
      <c r="F111" s="3" t="s">
        <v>51</v>
      </c>
      <c r="G111" s="3">
        <v>44.31</v>
      </c>
    </row>
    <row r="112" spans="1:7" ht="17.649999999999999" customHeight="1" x14ac:dyDescent="0.25">
      <c r="A112" s="99"/>
      <c r="B112" s="99"/>
      <c r="C112" s="99"/>
      <c r="D112" s="99"/>
      <c r="E112" s="99"/>
      <c r="F112" s="3" t="s">
        <v>52</v>
      </c>
      <c r="G112" s="3">
        <v>44.31</v>
      </c>
    </row>
    <row r="113" spans="1:7" ht="12.75" customHeight="1" x14ac:dyDescent="0.25">
      <c r="A113" s="99"/>
      <c r="B113" s="99"/>
      <c r="C113" s="99"/>
      <c r="D113" s="99"/>
      <c r="E113" s="99"/>
      <c r="F113" s="3" t="s">
        <v>53</v>
      </c>
      <c r="G113" s="4"/>
    </row>
    <row r="114" spans="1:7" ht="15.75" customHeight="1" x14ac:dyDescent="0.25">
      <c r="A114" s="100"/>
      <c r="B114" s="100"/>
      <c r="C114" s="100"/>
      <c r="D114" s="100"/>
      <c r="E114" s="100"/>
      <c r="F114" s="3" t="s">
        <v>54</v>
      </c>
      <c r="G114" s="4"/>
    </row>
    <row r="115" spans="1:7" ht="24.75" customHeight="1" x14ac:dyDescent="0.25">
      <c r="A115" s="7"/>
      <c r="B115" s="101" t="s">
        <v>1193</v>
      </c>
      <c r="C115" s="101" t="s">
        <v>1194</v>
      </c>
      <c r="D115" s="101" t="s">
        <v>58</v>
      </c>
      <c r="E115" s="101" t="s">
        <v>126</v>
      </c>
      <c r="F115" s="3" t="s">
        <v>60</v>
      </c>
      <c r="G115" s="4"/>
    </row>
    <row r="116" spans="1:7" ht="24.75" customHeight="1" x14ac:dyDescent="0.25">
      <c r="A116" s="6" t="s">
        <v>1195</v>
      </c>
      <c r="B116" s="102"/>
      <c r="C116" s="102"/>
      <c r="D116" s="102"/>
      <c r="E116" s="102"/>
      <c r="F116" s="3" t="s">
        <v>62</v>
      </c>
      <c r="G116" s="4"/>
    </row>
    <row r="117" spans="1:7" ht="15.75" customHeight="1" x14ac:dyDescent="0.25">
      <c r="A117" s="98" t="s">
        <v>46</v>
      </c>
      <c r="B117" s="98" t="s">
        <v>47</v>
      </c>
      <c r="C117" s="98" t="s">
        <v>48</v>
      </c>
      <c r="D117" s="98" t="s">
        <v>49</v>
      </c>
      <c r="E117" s="98" t="s">
        <v>50</v>
      </c>
      <c r="F117" s="3" t="s">
        <v>51</v>
      </c>
      <c r="G117" s="3">
        <v>95</v>
      </c>
    </row>
    <row r="118" spans="1:7" ht="15.75" customHeight="1" x14ac:dyDescent="0.25">
      <c r="A118" s="99"/>
      <c r="B118" s="99"/>
      <c r="C118" s="99"/>
      <c r="D118" s="99"/>
      <c r="E118" s="99"/>
      <c r="F118" s="3" t="s">
        <v>52</v>
      </c>
      <c r="G118" s="3">
        <v>95</v>
      </c>
    </row>
    <row r="119" spans="1:7" ht="15.75" customHeight="1" x14ac:dyDescent="0.25">
      <c r="A119" s="99"/>
      <c r="B119" s="99"/>
      <c r="C119" s="99"/>
      <c r="D119" s="99"/>
      <c r="E119" s="99"/>
      <c r="F119" s="3" t="s">
        <v>53</v>
      </c>
      <c r="G119" s="3">
        <v>95</v>
      </c>
    </row>
    <row r="120" spans="1:7" ht="15.75" customHeight="1" x14ac:dyDescent="0.25">
      <c r="A120" s="100"/>
      <c r="B120" s="100"/>
      <c r="C120" s="100"/>
      <c r="D120" s="100"/>
      <c r="E120" s="100"/>
      <c r="F120" s="3" t="s">
        <v>54</v>
      </c>
      <c r="G120" s="3">
        <v>95</v>
      </c>
    </row>
    <row r="121" spans="1:7" ht="24.75" customHeight="1" x14ac:dyDescent="0.25">
      <c r="A121" s="7"/>
      <c r="B121" s="101" t="s">
        <v>1186</v>
      </c>
      <c r="C121" s="101" t="s">
        <v>1196</v>
      </c>
      <c r="D121" s="101" t="s">
        <v>58</v>
      </c>
      <c r="E121" s="101" t="s">
        <v>1197</v>
      </c>
      <c r="F121" s="3" t="s">
        <v>60</v>
      </c>
      <c r="G121" s="3">
        <v>99.51</v>
      </c>
    </row>
    <row r="122" spans="1:7" ht="24.75" customHeight="1" x14ac:dyDescent="0.25">
      <c r="A122" s="6" t="s">
        <v>1198</v>
      </c>
      <c r="B122" s="102"/>
      <c r="C122" s="102"/>
      <c r="D122" s="102"/>
      <c r="E122" s="102"/>
      <c r="F122" s="3" t="s">
        <v>62</v>
      </c>
      <c r="G122" s="3">
        <v>104.75</v>
      </c>
    </row>
    <row r="123" spans="1:7" ht="15.75" customHeight="1" x14ac:dyDescent="0.25">
      <c r="A123" s="98" t="s">
        <v>46</v>
      </c>
      <c r="B123" s="98" t="s">
        <v>47</v>
      </c>
      <c r="C123" s="98" t="s">
        <v>48</v>
      </c>
      <c r="D123" s="98" t="s">
        <v>49</v>
      </c>
      <c r="E123" s="98" t="s">
        <v>50</v>
      </c>
      <c r="F123" s="3" t="s">
        <v>51</v>
      </c>
      <c r="G123" s="3">
        <v>91</v>
      </c>
    </row>
    <row r="124" spans="1:7" ht="15.75" customHeight="1" x14ac:dyDescent="0.25">
      <c r="A124" s="99"/>
      <c r="B124" s="99"/>
      <c r="C124" s="99"/>
      <c r="D124" s="99"/>
      <c r="E124" s="99"/>
      <c r="F124" s="3" t="s">
        <v>52</v>
      </c>
      <c r="G124" s="3">
        <v>91</v>
      </c>
    </row>
    <row r="125" spans="1:7" ht="15.75" customHeight="1" x14ac:dyDescent="0.25">
      <c r="A125" s="99"/>
      <c r="B125" s="99"/>
      <c r="C125" s="99"/>
      <c r="D125" s="99"/>
      <c r="E125" s="99"/>
      <c r="F125" s="3" t="s">
        <v>53</v>
      </c>
      <c r="G125" s="3">
        <v>90</v>
      </c>
    </row>
    <row r="126" spans="1:7" ht="15.75" customHeight="1" x14ac:dyDescent="0.25">
      <c r="A126" s="100"/>
      <c r="B126" s="100"/>
      <c r="C126" s="100"/>
      <c r="D126" s="100"/>
      <c r="E126" s="100"/>
      <c r="F126" s="3" t="s">
        <v>54</v>
      </c>
      <c r="G126" s="3">
        <v>90</v>
      </c>
    </row>
    <row r="127" spans="1:7" ht="30" customHeight="1" x14ac:dyDescent="0.25">
      <c r="A127" s="7"/>
      <c r="B127" s="101" t="s">
        <v>1199</v>
      </c>
      <c r="C127" s="101" t="s">
        <v>1200</v>
      </c>
      <c r="D127" s="101" t="s">
        <v>58</v>
      </c>
      <c r="E127" s="101" t="s">
        <v>1188</v>
      </c>
      <c r="F127" s="3" t="s">
        <v>60</v>
      </c>
      <c r="G127" s="3">
        <v>96.05</v>
      </c>
    </row>
    <row r="128" spans="1:7" ht="54.75" customHeight="1" x14ac:dyDescent="0.25">
      <c r="A128" s="6" t="s">
        <v>1201</v>
      </c>
      <c r="B128" s="102"/>
      <c r="C128" s="102"/>
      <c r="D128" s="102"/>
      <c r="E128" s="102"/>
      <c r="F128" s="3" t="s">
        <v>62</v>
      </c>
      <c r="G128" s="3">
        <v>106.72</v>
      </c>
    </row>
    <row r="129" spans="1:7" ht="15.75" customHeight="1" x14ac:dyDescent="0.25">
      <c r="A129" s="98" t="s">
        <v>46</v>
      </c>
      <c r="B129" s="98" t="s">
        <v>47</v>
      </c>
      <c r="C129" s="98" t="s">
        <v>48</v>
      </c>
      <c r="D129" s="98" t="s">
        <v>49</v>
      </c>
      <c r="E129" s="98" t="s">
        <v>50</v>
      </c>
      <c r="F129" s="3" t="s">
        <v>51</v>
      </c>
      <c r="G129" s="3">
        <v>95.31</v>
      </c>
    </row>
    <row r="130" spans="1:7" ht="15.75" customHeight="1" x14ac:dyDescent="0.25">
      <c r="A130" s="99"/>
      <c r="B130" s="99"/>
      <c r="C130" s="99"/>
      <c r="D130" s="99"/>
      <c r="E130" s="99"/>
      <c r="F130" s="3" t="s">
        <v>52</v>
      </c>
      <c r="G130" s="3">
        <v>95.31</v>
      </c>
    </row>
    <row r="131" spans="1:7" ht="15.75" customHeight="1" x14ac:dyDescent="0.25">
      <c r="A131" s="99"/>
      <c r="B131" s="99"/>
      <c r="C131" s="99"/>
      <c r="D131" s="99"/>
      <c r="E131" s="99"/>
      <c r="F131" s="3" t="s">
        <v>53</v>
      </c>
      <c r="G131" s="3">
        <v>96.49</v>
      </c>
    </row>
    <row r="132" spans="1:7" ht="15.75" customHeight="1" x14ac:dyDescent="0.25">
      <c r="A132" s="100"/>
      <c r="B132" s="100"/>
      <c r="C132" s="100"/>
      <c r="D132" s="100"/>
      <c r="E132" s="100"/>
      <c r="F132" s="3" t="s">
        <v>54</v>
      </c>
      <c r="G132" s="3">
        <v>96.49</v>
      </c>
    </row>
    <row r="133" spans="1:7" ht="34.5" customHeight="1" x14ac:dyDescent="0.25">
      <c r="A133" s="7"/>
      <c r="B133" s="101" t="s">
        <v>1199</v>
      </c>
      <c r="C133" s="101" t="s">
        <v>1202</v>
      </c>
      <c r="D133" s="101" t="s">
        <v>58</v>
      </c>
      <c r="E133" s="101" t="s">
        <v>1188</v>
      </c>
      <c r="F133" s="3" t="s">
        <v>60</v>
      </c>
      <c r="G133" s="3">
        <v>96.84</v>
      </c>
    </row>
    <row r="134" spans="1:7" ht="43.5" customHeight="1" x14ac:dyDescent="0.25">
      <c r="A134" s="6" t="s">
        <v>1203</v>
      </c>
      <c r="B134" s="102"/>
      <c r="C134" s="102"/>
      <c r="D134" s="102"/>
      <c r="E134" s="102"/>
      <c r="F134" s="3" t="s">
        <v>62</v>
      </c>
      <c r="G134" s="3">
        <v>100.36</v>
      </c>
    </row>
    <row r="135" spans="1:7" ht="15.75" customHeight="1" x14ac:dyDescent="0.25">
      <c r="A135" s="98" t="s">
        <v>46</v>
      </c>
      <c r="B135" s="98" t="s">
        <v>47</v>
      </c>
      <c r="C135" s="98" t="s">
        <v>48</v>
      </c>
      <c r="D135" s="98" t="s">
        <v>49</v>
      </c>
      <c r="E135" s="98" t="s">
        <v>50</v>
      </c>
      <c r="F135" s="3" t="s">
        <v>51</v>
      </c>
      <c r="G135" s="3">
        <v>44.31</v>
      </c>
    </row>
    <row r="136" spans="1:7" ht="15.75" customHeight="1" x14ac:dyDescent="0.25">
      <c r="A136" s="99"/>
      <c r="B136" s="99"/>
      <c r="C136" s="99"/>
      <c r="D136" s="99"/>
      <c r="E136" s="99"/>
      <c r="F136" s="3" t="s">
        <v>52</v>
      </c>
      <c r="G136" s="3">
        <v>44.31</v>
      </c>
    </row>
    <row r="137" spans="1:7" ht="15.75" customHeight="1" x14ac:dyDescent="0.25">
      <c r="A137" s="99"/>
      <c r="B137" s="99"/>
      <c r="C137" s="99"/>
      <c r="D137" s="99"/>
      <c r="E137" s="99"/>
      <c r="F137" s="3" t="s">
        <v>53</v>
      </c>
      <c r="G137" s="4"/>
    </row>
    <row r="138" spans="1:7" ht="15.75" customHeight="1" x14ac:dyDescent="0.25">
      <c r="A138" s="100"/>
      <c r="B138" s="100"/>
      <c r="C138" s="100"/>
      <c r="D138" s="100"/>
      <c r="E138" s="100"/>
      <c r="F138" s="3" t="s">
        <v>54</v>
      </c>
      <c r="G138" s="4"/>
    </row>
    <row r="139" spans="1:7" ht="36" customHeight="1" x14ac:dyDescent="0.25">
      <c r="A139" s="7"/>
      <c r="B139" s="101" t="s">
        <v>1193</v>
      </c>
      <c r="C139" s="101" t="s">
        <v>1204</v>
      </c>
      <c r="D139" s="101" t="s">
        <v>58</v>
      </c>
      <c r="E139" s="101" t="s">
        <v>126</v>
      </c>
      <c r="F139" s="3" t="s">
        <v>60</v>
      </c>
      <c r="G139" s="4"/>
    </row>
    <row r="140" spans="1:7" ht="36" customHeight="1" x14ac:dyDescent="0.25">
      <c r="A140" s="6" t="s">
        <v>1205</v>
      </c>
      <c r="B140" s="102"/>
      <c r="C140" s="102"/>
      <c r="D140" s="102"/>
      <c r="E140" s="102"/>
      <c r="F140" s="3" t="s">
        <v>62</v>
      </c>
      <c r="G140" s="4"/>
    </row>
    <row r="141" spans="1:7" ht="15.75" customHeight="1" x14ac:dyDescent="0.25">
      <c r="A141" s="98" t="s">
        <v>46</v>
      </c>
      <c r="B141" s="98" t="s">
        <v>47</v>
      </c>
      <c r="C141" s="98" t="s">
        <v>48</v>
      </c>
      <c r="D141" s="98" t="s">
        <v>49</v>
      </c>
      <c r="E141" s="98" t="s">
        <v>50</v>
      </c>
      <c r="F141" s="3" t="s">
        <v>51</v>
      </c>
      <c r="G141" s="3">
        <v>98.01</v>
      </c>
    </row>
    <row r="142" spans="1:7" ht="15.75" customHeight="1" x14ac:dyDescent="0.25">
      <c r="A142" s="99"/>
      <c r="B142" s="99"/>
      <c r="C142" s="99"/>
      <c r="D142" s="99"/>
      <c r="E142" s="99"/>
      <c r="F142" s="3" t="s">
        <v>52</v>
      </c>
      <c r="G142" s="3">
        <v>98.01</v>
      </c>
    </row>
    <row r="143" spans="1:7" ht="15.75" customHeight="1" x14ac:dyDescent="0.25">
      <c r="A143" s="99"/>
      <c r="B143" s="99"/>
      <c r="C143" s="99"/>
      <c r="D143" s="99"/>
      <c r="E143" s="99"/>
      <c r="F143" s="3" t="s">
        <v>53</v>
      </c>
      <c r="G143" s="3">
        <v>98.08</v>
      </c>
    </row>
    <row r="144" spans="1:7" ht="15.75" customHeight="1" x14ac:dyDescent="0.25">
      <c r="A144" s="100"/>
      <c r="B144" s="100"/>
      <c r="C144" s="100"/>
      <c r="D144" s="100"/>
      <c r="E144" s="100"/>
      <c r="F144" s="3" t="s">
        <v>54</v>
      </c>
      <c r="G144" s="3">
        <v>98.08</v>
      </c>
    </row>
    <row r="145" spans="1:7" ht="35.25" customHeight="1" x14ac:dyDescent="0.25">
      <c r="A145" s="7"/>
      <c r="B145" s="101" t="s">
        <v>1206</v>
      </c>
      <c r="C145" s="101" t="s">
        <v>1207</v>
      </c>
      <c r="D145" s="101" t="s">
        <v>58</v>
      </c>
      <c r="E145" s="101" t="s">
        <v>1188</v>
      </c>
      <c r="F145" s="3" t="s">
        <v>60</v>
      </c>
      <c r="G145" s="3">
        <v>98.4</v>
      </c>
    </row>
    <row r="146" spans="1:7" ht="35.25" customHeight="1" x14ac:dyDescent="0.25">
      <c r="A146" s="6" t="s">
        <v>1208</v>
      </c>
      <c r="B146" s="102"/>
      <c r="C146" s="102"/>
      <c r="D146" s="102"/>
      <c r="E146" s="102"/>
      <c r="F146" s="3" t="s">
        <v>62</v>
      </c>
      <c r="G146" s="3">
        <v>100.33</v>
      </c>
    </row>
    <row r="147" spans="1:7" ht="15.75" customHeight="1" x14ac:dyDescent="0.25">
      <c r="A147" s="98" t="s">
        <v>46</v>
      </c>
      <c r="B147" s="98" t="s">
        <v>47</v>
      </c>
      <c r="C147" s="98" t="s">
        <v>48</v>
      </c>
      <c r="D147" s="98" t="s">
        <v>49</v>
      </c>
      <c r="E147" s="98" t="s">
        <v>50</v>
      </c>
      <c r="F147" s="3" t="s">
        <v>51</v>
      </c>
      <c r="G147" s="3">
        <v>98.8</v>
      </c>
    </row>
    <row r="148" spans="1:7" ht="15.75" customHeight="1" x14ac:dyDescent="0.25">
      <c r="A148" s="99"/>
      <c r="B148" s="99"/>
      <c r="C148" s="99"/>
      <c r="D148" s="99"/>
      <c r="E148" s="99"/>
      <c r="F148" s="3" t="s">
        <v>52</v>
      </c>
      <c r="G148" s="3">
        <v>98.8</v>
      </c>
    </row>
    <row r="149" spans="1:7" ht="12.75" customHeight="1" x14ac:dyDescent="0.25">
      <c r="A149" s="99"/>
      <c r="B149" s="99"/>
      <c r="C149" s="99"/>
      <c r="D149" s="99"/>
      <c r="E149" s="99"/>
      <c r="F149" s="3" t="s">
        <v>53</v>
      </c>
      <c r="G149" s="4"/>
    </row>
    <row r="150" spans="1:7" ht="12.75" customHeight="1" x14ac:dyDescent="0.25">
      <c r="A150" s="100"/>
      <c r="B150" s="100"/>
      <c r="C150" s="100"/>
      <c r="D150" s="100"/>
      <c r="E150" s="100"/>
      <c r="F150" s="3" t="s">
        <v>54</v>
      </c>
      <c r="G150" s="4"/>
    </row>
    <row r="151" spans="1:7" ht="46.5" customHeight="1" x14ac:dyDescent="0.25">
      <c r="A151" s="7"/>
      <c r="B151" s="101" t="s">
        <v>1206</v>
      </c>
      <c r="C151" s="101" t="s">
        <v>1209</v>
      </c>
      <c r="D151" s="101" t="s">
        <v>58</v>
      </c>
      <c r="E151" s="101" t="s">
        <v>126</v>
      </c>
      <c r="F151" s="3" t="s">
        <v>60</v>
      </c>
      <c r="G151" s="4"/>
    </row>
    <row r="152" spans="1:7" ht="65.25" customHeight="1" x14ac:dyDescent="0.25">
      <c r="A152" s="6" t="s">
        <v>1210</v>
      </c>
      <c r="B152" s="102"/>
      <c r="C152" s="102"/>
      <c r="D152" s="102"/>
      <c r="E152" s="102"/>
      <c r="F152" s="3" t="s">
        <v>62</v>
      </c>
      <c r="G152" s="4"/>
    </row>
    <row r="153" spans="1:7" ht="15.75" customHeight="1" x14ac:dyDescent="0.25">
      <c r="A153" s="98" t="s">
        <v>46</v>
      </c>
      <c r="B153" s="98" t="s">
        <v>47</v>
      </c>
      <c r="C153" s="98" t="s">
        <v>48</v>
      </c>
      <c r="D153" s="98" t="s">
        <v>49</v>
      </c>
      <c r="E153" s="98" t="s">
        <v>50</v>
      </c>
      <c r="F153" s="3" t="s">
        <v>51</v>
      </c>
      <c r="G153" s="3">
        <v>98.8</v>
      </c>
    </row>
    <row r="154" spans="1:7" ht="15.75" customHeight="1" x14ac:dyDescent="0.25">
      <c r="A154" s="99"/>
      <c r="B154" s="99"/>
      <c r="C154" s="99"/>
      <c r="D154" s="99"/>
      <c r="E154" s="99"/>
      <c r="F154" s="3" t="s">
        <v>52</v>
      </c>
      <c r="G154" s="3">
        <v>98.8</v>
      </c>
    </row>
    <row r="155" spans="1:7" ht="15.75" customHeight="1" x14ac:dyDescent="0.25">
      <c r="A155" s="99"/>
      <c r="B155" s="99"/>
      <c r="C155" s="99"/>
      <c r="D155" s="99"/>
      <c r="E155" s="99"/>
      <c r="F155" s="3" t="s">
        <v>53</v>
      </c>
      <c r="G155" s="4"/>
    </row>
    <row r="156" spans="1:7" ht="15.75" customHeight="1" x14ac:dyDescent="0.25">
      <c r="A156" s="100"/>
      <c r="B156" s="100"/>
      <c r="C156" s="100"/>
      <c r="D156" s="100"/>
      <c r="E156" s="100"/>
      <c r="F156" s="3" t="s">
        <v>54</v>
      </c>
      <c r="G156" s="4"/>
    </row>
    <row r="157" spans="1:7" ht="35.25" customHeight="1" x14ac:dyDescent="0.25">
      <c r="A157" s="7"/>
      <c r="B157" s="101" t="s">
        <v>1206</v>
      </c>
      <c r="C157" s="101" t="s">
        <v>1211</v>
      </c>
      <c r="D157" s="101" t="s">
        <v>58</v>
      </c>
      <c r="E157" s="101" t="s">
        <v>126</v>
      </c>
      <c r="F157" s="3" t="s">
        <v>60</v>
      </c>
      <c r="G157" s="4"/>
    </row>
    <row r="158" spans="1:7" ht="35.25" customHeight="1" x14ac:dyDescent="0.25">
      <c r="A158" s="6" t="s">
        <v>1212</v>
      </c>
      <c r="B158" s="102"/>
      <c r="C158" s="102"/>
      <c r="D158" s="102"/>
      <c r="E158" s="102"/>
      <c r="F158" s="3" t="s">
        <v>62</v>
      </c>
      <c r="G158" s="4"/>
    </row>
    <row r="159" spans="1:7" ht="15.75" customHeight="1" x14ac:dyDescent="0.25">
      <c r="A159" s="98" t="s">
        <v>46</v>
      </c>
      <c r="B159" s="98" t="s">
        <v>47</v>
      </c>
      <c r="C159" s="98" t="s">
        <v>48</v>
      </c>
      <c r="D159" s="98" t="s">
        <v>49</v>
      </c>
      <c r="E159" s="98" t="s">
        <v>50</v>
      </c>
      <c r="F159" s="3" t="s">
        <v>51</v>
      </c>
      <c r="G159" s="3">
        <v>95</v>
      </c>
    </row>
    <row r="160" spans="1:7" ht="15.75" customHeight="1" x14ac:dyDescent="0.25">
      <c r="A160" s="99"/>
      <c r="B160" s="99"/>
      <c r="C160" s="99"/>
      <c r="D160" s="99"/>
      <c r="E160" s="99"/>
      <c r="F160" s="3" t="s">
        <v>52</v>
      </c>
      <c r="G160" s="3">
        <v>95</v>
      </c>
    </row>
    <row r="161" spans="1:7" ht="15.75" customHeight="1" x14ac:dyDescent="0.25">
      <c r="A161" s="99"/>
      <c r="B161" s="99"/>
      <c r="C161" s="99"/>
      <c r="D161" s="99"/>
      <c r="E161" s="99"/>
      <c r="F161" s="3" t="s">
        <v>53</v>
      </c>
      <c r="G161" s="3">
        <v>95</v>
      </c>
    </row>
    <row r="162" spans="1:7" ht="15.75" customHeight="1" x14ac:dyDescent="0.25">
      <c r="A162" s="100"/>
      <c r="B162" s="100"/>
      <c r="C162" s="100"/>
      <c r="D162" s="100"/>
      <c r="E162" s="100"/>
      <c r="F162" s="3" t="s">
        <v>54</v>
      </c>
      <c r="G162" s="3">
        <v>95</v>
      </c>
    </row>
    <row r="163" spans="1:7" ht="38.25" customHeight="1" x14ac:dyDescent="0.25">
      <c r="A163" s="7"/>
      <c r="B163" s="101" t="s">
        <v>1186</v>
      </c>
      <c r="C163" s="101" t="s">
        <v>1213</v>
      </c>
      <c r="D163" s="101" t="s">
        <v>58</v>
      </c>
      <c r="E163" s="101" t="s">
        <v>1191</v>
      </c>
      <c r="F163" s="3" t="s">
        <v>60</v>
      </c>
      <c r="G163" s="3">
        <v>98.21</v>
      </c>
    </row>
    <row r="164" spans="1:7" ht="38.25" customHeight="1" x14ac:dyDescent="0.25">
      <c r="A164" s="6" t="s">
        <v>1214</v>
      </c>
      <c r="B164" s="102"/>
      <c r="C164" s="102"/>
      <c r="D164" s="102"/>
      <c r="E164" s="102"/>
      <c r="F164" s="3" t="s">
        <v>62</v>
      </c>
      <c r="G164" s="3">
        <v>103.38</v>
      </c>
    </row>
    <row r="165" spans="1:7" ht="15.75" customHeight="1" x14ac:dyDescent="0.25">
      <c r="A165" s="98" t="s">
        <v>46</v>
      </c>
      <c r="B165" s="98" t="s">
        <v>47</v>
      </c>
      <c r="C165" s="98" t="s">
        <v>48</v>
      </c>
      <c r="D165" s="98" t="s">
        <v>49</v>
      </c>
      <c r="E165" s="98" t="s">
        <v>50</v>
      </c>
      <c r="F165" s="3" t="s">
        <v>51</v>
      </c>
      <c r="G165" s="3">
        <v>95</v>
      </c>
    </row>
    <row r="166" spans="1:7" ht="15.75" customHeight="1" x14ac:dyDescent="0.25">
      <c r="A166" s="99"/>
      <c r="B166" s="99"/>
      <c r="C166" s="99"/>
      <c r="D166" s="99"/>
      <c r="E166" s="99"/>
      <c r="F166" s="3" t="s">
        <v>52</v>
      </c>
      <c r="G166" s="3">
        <v>95</v>
      </c>
    </row>
    <row r="167" spans="1:7" ht="15.75" customHeight="1" x14ac:dyDescent="0.25">
      <c r="A167" s="99"/>
      <c r="B167" s="99"/>
      <c r="C167" s="99"/>
      <c r="D167" s="99"/>
      <c r="E167" s="99"/>
      <c r="F167" s="3" t="s">
        <v>53</v>
      </c>
      <c r="G167" s="3">
        <v>95</v>
      </c>
    </row>
    <row r="168" spans="1:7" ht="15.75" customHeight="1" x14ac:dyDescent="0.25">
      <c r="A168" s="100"/>
      <c r="B168" s="100"/>
      <c r="C168" s="100"/>
      <c r="D168" s="100"/>
      <c r="E168" s="100"/>
      <c r="F168" s="3" t="s">
        <v>54</v>
      </c>
      <c r="G168" s="3">
        <v>95</v>
      </c>
    </row>
    <row r="169" spans="1:7" ht="42.75" customHeight="1" x14ac:dyDescent="0.25">
      <c r="A169" s="7"/>
      <c r="B169" s="101" t="s">
        <v>1186</v>
      </c>
      <c r="C169" s="101" t="s">
        <v>1215</v>
      </c>
      <c r="D169" s="101" t="s">
        <v>58</v>
      </c>
      <c r="E169" s="101" t="s">
        <v>1197</v>
      </c>
      <c r="F169" s="3" t="s">
        <v>60</v>
      </c>
      <c r="G169" s="3">
        <v>99.53</v>
      </c>
    </row>
    <row r="170" spans="1:7" ht="42.75" customHeight="1" x14ac:dyDescent="0.25">
      <c r="A170" s="6" t="s">
        <v>1216</v>
      </c>
      <c r="B170" s="102"/>
      <c r="C170" s="102"/>
      <c r="D170" s="102"/>
      <c r="E170" s="102"/>
      <c r="F170" s="3" t="s">
        <v>62</v>
      </c>
      <c r="G170" s="3">
        <v>104.77</v>
      </c>
    </row>
    <row r="171" spans="1:7" ht="15.75" customHeight="1" x14ac:dyDescent="0.25">
      <c r="A171" s="98" t="s">
        <v>46</v>
      </c>
      <c r="B171" s="98" t="s">
        <v>47</v>
      </c>
      <c r="C171" s="98" t="s">
        <v>48</v>
      </c>
      <c r="D171" s="98" t="s">
        <v>49</v>
      </c>
      <c r="E171" s="98" t="s">
        <v>50</v>
      </c>
      <c r="F171" s="3" t="s">
        <v>51</v>
      </c>
      <c r="G171" s="3">
        <v>90</v>
      </c>
    </row>
    <row r="172" spans="1:7" ht="15.75" customHeight="1" x14ac:dyDescent="0.25">
      <c r="A172" s="99"/>
      <c r="B172" s="99"/>
      <c r="C172" s="99"/>
      <c r="D172" s="99"/>
      <c r="E172" s="99"/>
      <c r="F172" s="3" t="s">
        <v>52</v>
      </c>
      <c r="G172" s="3">
        <v>90</v>
      </c>
    </row>
    <row r="173" spans="1:7" ht="15.75" customHeight="1" x14ac:dyDescent="0.25">
      <c r="A173" s="99"/>
      <c r="B173" s="99"/>
      <c r="C173" s="99"/>
      <c r="D173" s="99"/>
      <c r="E173" s="99"/>
      <c r="F173" s="3" t="s">
        <v>53</v>
      </c>
      <c r="G173" s="3">
        <v>90</v>
      </c>
    </row>
    <row r="174" spans="1:7" ht="15.75" customHeight="1" x14ac:dyDescent="0.25">
      <c r="A174" s="100"/>
      <c r="B174" s="100"/>
      <c r="C174" s="100"/>
      <c r="D174" s="100"/>
      <c r="E174" s="100"/>
      <c r="F174" s="3" t="s">
        <v>54</v>
      </c>
      <c r="G174" s="3">
        <v>90</v>
      </c>
    </row>
    <row r="175" spans="1:7" ht="30.75" customHeight="1" x14ac:dyDescent="0.25">
      <c r="A175" s="7"/>
      <c r="B175" s="101" t="s">
        <v>1186</v>
      </c>
      <c r="C175" s="101" t="s">
        <v>1217</v>
      </c>
      <c r="D175" s="101" t="s">
        <v>58</v>
      </c>
      <c r="E175" s="101" t="s">
        <v>1191</v>
      </c>
      <c r="F175" s="3" t="s">
        <v>60</v>
      </c>
      <c r="G175" s="3">
        <v>94.85</v>
      </c>
    </row>
    <row r="176" spans="1:7" ht="30.75" customHeight="1" x14ac:dyDescent="0.25">
      <c r="A176" s="6" t="s">
        <v>1218</v>
      </c>
      <c r="B176" s="102"/>
      <c r="C176" s="102"/>
      <c r="D176" s="102"/>
      <c r="E176" s="102"/>
      <c r="F176" s="3" t="s">
        <v>62</v>
      </c>
      <c r="G176" s="3">
        <v>105.39</v>
      </c>
    </row>
    <row r="177" spans="1:7" ht="15.75" customHeight="1" x14ac:dyDescent="0.25">
      <c r="A177" s="98" t="s">
        <v>46</v>
      </c>
      <c r="B177" s="98" t="s">
        <v>47</v>
      </c>
      <c r="C177" s="98" t="s">
        <v>48</v>
      </c>
      <c r="D177" s="98" t="s">
        <v>49</v>
      </c>
      <c r="E177" s="98" t="s">
        <v>50</v>
      </c>
      <c r="F177" s="3" t="s">
        <v>51</v>
      </c>
      <c r="G177" s="3">
        <v>98.97</v>
      </c>
    </row>
    <row r="178" spans="1:7" ht="15.75" customHeight="1" x14ac:dyDescent="0.25">
      <c r="A178" s="99"/>
      <c r="B178" s="99"/>
      <c r="C178" s="99"/>
      <c r="D178" s="99"/>
      <c r="E178" s="99"/>
      <c r="F178" s="3" t="s">
        <v>52</v>
      </c>
      <c r="G178" s="3">
        <v>98.97</v>
      </c>
    </row>
    <row r="179" spans="1:7" ht="15.75" customHeight="1" x14ac:dyDescent="0.25">
      <c r="A179" s="99"/>
      <c r="B179" s="99"/>
      <c r="C179" s="99"/>
      <c r="D179" s="99"/>
      <c r="E179" s="99"/>
      <c r="F179" s="3" t="s">
        <v>53</v>
      </c>
      <c r="G179" s="3">
        <v>98.02</v>
      </c>
    </row>
    <row r="180" spans="1:7" ht="15.75" customHeight="1" x14ac:dyDescent="0.25">
      <c r="A180" s="100"/>
      <c r="B180" s="100"/>
      <c r="C180" s="100"/>
      <c r="D180" s="100"/>
      <c r="E180" s="100"/>
      <c r="F180" s="3" t="s">
        <v>54</v>
      </c>
      <c r="G180" s="3">
        <v>98.02</v>
      </c>
    </row>
    <row r="181" spans="1:7" ht="36.75" customHeight="1" x14ac:dyDescent="0.25">
      <c r="A181" s="7"/>
      <c r="B181" s="101" t="s">
        <v>1206</v>
      </c>
      <c r="C181" s="101" t="s">
        <v>1219</v>
      </c>
      <c r="D181" s="101" t="s">
        <v>58</v>
      </c>
      <c r="E181" s="101" t="s">
        <v>64</v>
      </c>
      <c r="F181" s="3" t="s">
        <v>60</v>
      </c>
      <c r="G181" s="3">
        <v>98.42</v>
      </c>
    </row>
    <row r="182" spans="1:7" ht="36.75" customHeight="1" x14ac:dyDescent="0.25">
      <c r="A182" s="6" t="s">
        <v>1220</v>
      </c>
      <c r="B182" s="102"/>
      <c r="C182" s="102"/>
      <c r="D182" s="102"/>
      <c r="E182" s="102"/>
      <c r="F182" s="3" t="s">
        <v>62</v>
      </c>
      <c r="G182" s="3">
        <v>100.41</v>
      </c>
    </row>
    <row r="183" spans="1:7" ht="15.75" customHeight="1" x14ac:dyDescent="0.25">
      <c r="A183" s="89" t="s">
        <v>81</v>
      </c>
      <c r="B183" s="90"/>
      <c r="C183" s="90"/>
      <c r="D183" s="90"/>
      <c r="E183" s="90"/>
      <c r="F183" s="90"/>
      <c r="G183" s="91"/>
    </row>
    <row r="184" spans="1:7" ht="15.75" customHeight="1" x14ac:dyDescent="0.25">
      <c r="A184" s="89" t="s">
        <v>44</v>
      </c>
      <c r="B184" s="90"/>
      <c r="C184" s="90"/>
      <c r="D184" s="90"/>
      <c r="E184" s="91"/>
      <c r="F184" s="89" t="s">
        <v>45</v>
      </c>
      <c r="G184" s="91"/>
    </row>
    <row r="185" spans="1:7" ht="15.75" customHeight="1" x14ac:dyDescent="0.25">
      <c r="A185" s="98" t="s">
        <v>46</v>
      </c>
      <c r="B185" s="98" t="s">
        <v>47</v>
      </c>
      <c r="C185" s="98" t="s">
        <v>48</v>
      </c>
      <c r="D185" s="98" t="s">
        <v>49</v>
      </c>
      <c r="E185" s="98" t="s">
        <v>50</v>
      </c>
      <c r="F185" s="3" t="s">
        <v>51</v>
      </c>
      <c r="G185" s="3">
        <v>88.3</v>
      </c>
    </row>
    <row r="186" spans="1:7" ht="15.75" customHeight="1" x14ac:dyDescent="0.25">
      <c r="A186" s="99"/>
      <c r="B186" s="99"/>
      <c r="C186" s="99"/>
      <c r="D186" s="99"/>
      <c r="E186" s="99"/>
      <c r="F186" s="3" t="s">
        <v>52</v>
      </c>
      <c r="G186" s="3">
        <v>88.3</v>
      </c>
    </row>
    <row r="187" spans="1:7" ht="15.75" customHeight="1" x14ac:dyDescent="0.25">
      <c r="A187" s="99"/>
      <c r="B187" s="99"/>
      <c r="C187" s="99"/>
      <c r="D187" s="99"/>
      <c r="E187" s="99"/>
      <c r="F187" s="3" t="s">
        <v>53</v>
      </c>
      <c r="G187" s="4"/>
    </row>
    <row r="188" spans="1:7" ht="15.75" customHeight="1" x14ac:dyDescent="0.25">
      <c r="A188" s="100"/>
      <c r="B188" s="100"/>
      <c r="C188" s="100"/>
      <c r="D188" s="100"/>
      <c r="E188" s="100"/>
      <c r="F188" s="3" t="s">
        <v>54</v>
      </c>
      <c r="G188" s="4"/>
    </row>
    <row r="189" spans="1:7" ht="34.5" customHeight="1" x14ac:dyDescent="0.25">
      <c r="A189" s="7"/>
      <c r="B189" s="101" t="s">
        <v>1221</v>
      </c>
      <c r="C189" s="101" t="s">
        <v>1222</v>
      </c>
      <c r="D189" s="101" t="s">
        <v>58</v>
      </c>
      <c r="E189" s="101" t="s">
        <v>240</v>
      </c>
      <c r="F189" s="3" t="s">
        <v>60</v>
      </c>
      <c r="G189" s="4"/>
    </row>
    <row r="190" spans="1:7" ht="34.5" customHeight="1" x14ac:dyDescent="0.25">
      <c r="A190" s="6" t="s">
        <v>1223</v>
      </c>
      <c r="B190" s="102"/>
      <c r="C190" s="102"/>
      <c r="D190" s="102"/>
      <c r="E190" s="102"/>
      <c r="F190" s="3" t="s">
        <v>62</v>
      </c>
      <c r="G190" s="4"/>
    </row>
    <row r="191" spans="1:7" ht="15.75" customHeight="1" x14ac:dyDescent="0.25">
      <c r="A191" s="98" t="s">
        <v>46</v>
      </c>
      <c r="B191" s="98" t="s">
        <v>47</v>
      </c>
      <c r="C191" s="98" t="s">
        <v>48</v>
      </c>
      <c r="D191" s="98" t="s">
        <v>49</v>
      </c>
      <c r="E191" s="98" t="s">
        <v>50</v>
      </c>
      <c r="F191" s="3" t="s">
        <v>51</v>
      </c>
      <c r="G191" s="3">
        <v>88.73</v>
      </c>
    </row>
    <row r="192" spans="1:7" ht="17.649999999999999" customHeight="1" x14ac:dyDescent="0.25">
      <c r="A192" s="99"/>
      <c r="B192" s="99"/>
      <c r="C192" s="99"/>
      <c r="D192" s="99"/>
      <c r="E192" s="99"/>
      <c r="F192" s="3" t="s">
        <v>52</v>
      </c>
      <c r="G192" s="3">
        <v>88.73</v>
      </c>
    </row>
    <row r="193" spans="1:7" ht="12.75" customHeight="1" x14ac:dyDescent="0.25">
      <c r="A193" s="99"/>
      <c r="B193" s="99"/>
      <c r="C193" s="99"/>
      <c r="D193" s="99"/>
      <c r="E193" s="99"/>
      <c r="F193" s="3" t="s">
        <v>53</v>
      </c>
      <c r="G193" s="4"/>
    </row>
    <row r="194" spans="1:7" ht="12.75" customHeight="1" x14ac:dyDescent="0.25">
      <c r="A194" s="100"/>
      <c r="B194" s="100"/>
      <c r="C194" s="100"/>
      <c r="D194" s="100"/>
      <c r="E194" s="100"/>
      <c r="F194" s="3" t="s">
        <v>54</v>
      </c>
      <c r="G194" s="4"/>
    </row>
    <row r="195" spans="1:7" ht="46.5" customHeight="1" x14ac:dyDescent="0.25">
      <c r="A195" s="7"/>
      <c r="B195" s="101" t="s">
        <v>1224</v>
      </c>
      <c r="C195" s="101" t="s">
        <v>1225</v>
      </c>
      <c r="D195" s="101" t="s">
        <v>58</v>
      </c>
      <c r="E195" s="101" t="s">
        <v>240</v>
      </c>
      <c r="F195" s="3" t="s">
        <v>60</v>
      </c>
      <c r="G195" s="4"/>
    </row>
    <row r="196" spans="1:7" ht="46.5" customHeight="1" x14ac:dyDescent="0.25">
      <c r="A196" s="6" t="s">
        <v>1226</v>
      </c>
      <c r="B196" s="102"/>
      <c r="C196" s="102"/>
      <c r="D196" s="102"/>
      <c r="E196" s="102"/>
      <c r="F196" s="3" t="s">
        <v>62</v>
      </c>
      <c r="G196" s="4"/>
    </row>
    <row r="197" spans="1:7" ht="17.649999999999999" customHeight="1" x14ac:dyDescent="0.25">
      <c r="A197" s="98" t="s">
        <v>46</v>
      </c>
      <c r="B197" s="98" t="s">
        <v>47</v>
      </c>
      <c r="C197" s="98" t="s">
        <v>48</v>
      </c>
      <c r="D197" s="98" t="s">
        <v>49</v>
      </c>
      <c r="E197" s="98" t="s">
        <v>50</v>
      </c>
      <c r="F197" s="3" t="s">
        <v>51</v>
      </c>
      <c r="G197" s="3">
        <v>99.74</v>
      </c>
    </row>
    <row r="198" spans="1:7" ht="17.649999999999999" customHeight="1" x14ac:dyDescent="0.25">
      <c r="A198" s="99"/>
      <c r="B198" s="99"/>
      <c r="C198" s="99"/>
      <c r="D198" s="99"/>
      <c r="E198" s="99"/>
      <c r="F198" s="3" t="s">
        <v>52</v>
      </c>
      <c r="G198" s="3">
        <v>99.74</v>
      </c>
    </row>
    <row r="199" spans="1:7" ht="12.75" customHeight="1" x14ac:dyDescent="0.25">
      <c r="A199" s="99"/>
      <c r="B199" s="99"/>
      <c r="C199" s="99"/>
      <c r="D199" s="99"/>
      <c r="E199" s="99"/>
      <c r="F199" s="3" t="s">
        <v>53</v>
      </c>
      <c r="G199" s="3">
        <v>100.14</v>
      </c>
    </row>
    <row r="200" spans="1:7" ht="12.75" customHeight="1" x14ac:dyDescent="0.25">
      <c r="A200" s="100"/>
      <c r="B200" s="100"/>
      <c r="C200" s="100"/>
      <c r="D200" s="100"/>
      <c r="E200" s="100"/>
      <c r="F200" s="3" t="s">
        <v>54</v>
      </c>
      <c r="G200" s="3">
        <v>100.14</v>
      </c>
    </row>
    <row r="201" spans="1:7" ht="46.5" customHeight="1" x14ac:dyDescent="0.25">
      <c r="A201" s="7"/>
      <c r="B201" s="101" t="s">
        <v>1224</v>
      </c>
      <c r="C201" s="101" t="s">
        <v>1227</v>
      </c>
      <c r="D201" s="101" t="s">
        <v>58</v>
      </c>
      <c r="E201" s="101" t="s">
        <v>1197</v>
      </c>
      <c r="F201" s="3" t="s">
        <v>60</v>
      </c>
      <c r="G201" s="3">
        <v>100.57</v>
      </c>
    </row>
    <row r="202" spans="1:7" ht="46.5" customHeight="1" x14ac:dyDescent="0.25">
      <c r="A202" s="6" t="s">
        <v>1228</v>
      </c>
      <c r="B202" s="102"/>
      <c r="C202" s="102"/>
      <c r="D202" s="102"/>
      <c r="E202" s="102"/>
      <c r="F202" s="3" t="s">
        <v>62</v>
      </c>
      <c r="G202" s="3">
        <v>100.43</v>
      </c>
    </row>
    <row r="203" spans="1:7" ht="17.649999999999999" customHeight="1" x14ac:dyDescent="0.25">
      <c r="A203" s="98" t="s">
        <v>46</v>
      </c>
      <c r="B203" s="98" t="s">
        <v>47</v>
      </c>
      <c r="C203" s="98" t="s">
        <v>48</v>
      </c>
      <c r="D203" s="98" t="s">
        <v>49</v>
      </c>
      <c r="E203" s="98" t="s">
        <v>50</v>
      </c>
      <c r="F203" s="3" t="s">
        <v>51</v>
      </c>
      <c r="G203" s="3">
        <v>86.22</v>
      </c>
    </row>
    <row r="204" spans="1:7" ht="17.649999999999999" customHeight="1" x14ac:dyDescent="0.25">
      <c r="A204" s="99"/>
      <c r="B204" s="99"/>
      <c r="C204" s="99"/>
      <c r="D204" s="99"/>
      <c r="E204" s="99"/>
      <c r="F204" s="3" t="s">
        <v>52</v>
      </c>
      <c r="G204" s="3">
        <v>96.45</v>
      </c>
    </row>
    <row r="205" spans="1:7" ht="12.75" customHeight="1" x14ac:dyDescent="0.25">
      <c r="A205" s="99"/>
      <c r="B205" s="99"/>
      <c r="C205" s="99"/>
      <c r="D205" s="99"/>
      <c r="E205" s="99"/>
      <c r="F205" s="3" t="s">
        <v>53</v>
      </c>
      <c r="G205" s="3">
        <v>96.45</v>
      </c>
    </row>
    <row r="206" spans="1:7" ht="12.75" customHeight="1" x14ac:dyDescent="0.25">
      <c r="A206" s="100"/>
      <c r="B206" s="100"/>
      <c r="C206" s="100"/>
      <c r="D206" s="100"/>
      <c r="E206" s="100"/>
      <c r="F206" s="3" t="s">
        <v>54</v>
      </c>
      <c r="G206" s="3">
        <v>96.45</v>
      </c>
    </row>
    <row r="207" spans="1:7" ht="46.5" customHeight="1" x14ac:dyDescent="0.25">
      <c r="A207" s="7"/>
      <c r="B207" s="101" t="s">
        <v>1224</v>
      </c>
      <c r="C207" s="101" t="s">
        <v>1229</v>
      </c>
      <c r="D207" s="101" t="s">
        <v>58</v>
      </c>
      <c r="E207" s="101" t="s">
        <v>1197</v>
      </c>
      <c r="F207" s="3" t="s">
        <v>60</v>
      </c>
      <c r="G207" s="3">
        <v>96.39</v>
      </c>
    </row>
    <row r="208" spans="1:7" ht="46.5" customHeight="1" x14ac:dyDescent="0.25">
      <c r="A208" s="6" t="s">
        <v>1230</v>
      </c>
      <c r="B208" s="102"/>
      <c r="C208" s="102"/>
      <c r="D208" s="102"/>
      <c r="E208" s="102"/>
      <c r="F208" s="3" t="s">
        <v>62</v>
      </c>
      <c r="G208" s="3">
        <v>99.94</v>
      </c>
    </row>
    <row r="209" spans="1:7" ht="17.649999999999999" customHeight="1" x14ac:dyDescent="0.25">
      <c r="A209" s="98" t="s">
        <v>46</v>
      </c>
      <c r="B209" s="98" t="s">
        <v>47</v>
      </c>
      <c r="C209" s="98" t="s">
        <v>48</v>
      </c>
      <c r="D209" s="98" t="s">
        <v>49</v>
      </c>
      <c r="E209" s="98" t="s">
        <v>50</v>
      </c>
      <c r="F209" s="3" t="s">
        <v>51</v>
      </c>
      <c r="G209" s="3">
        <v>95.76</v>
      </c>
    </row>
    <row r="210" spans="1:7" ht="17.649999999999999" customHeight="1" x14ac:dyDescent="0.25">
      <c r="A210" s="99"/>
      <c r="B210" s="99"/>
      <c r="C210" s="99"/>
      <c r="D210" s="99"/>
      <c r="E210" s="99"/>
      <c r="F210" s="3" t="s">
        <v>52</v>
      </c>
      <c r="G210" s="3">
        <v>95.76</v>
      </c>
    </row>
    <row r="211" spans="1:7" ht="12.75" customHeight="1" x14ac:dyDescent="0.25">
      <c r="A211" s="99"/>
      <c r="B211" s="99"/>
      <c r="C211" s="99"/>
      <c r="D211" s="99"/>
      <c r="E211" s="99"/>
      <c r="F211" s="3" t="s">
        <v>53</v>
      </c>
      <c r="G211" s="4"/>
    </row>
    <row r="212" spans="1:7" ht="12.75" customHeight="1" x14ac:dyDescent="0.25">
      <c r="A212" s="100"/>
      <c r="B212" s="100"/>
      <c r="C212" s="100"/>
      <c r="D212" s="100"/>
      <c r="E212" s="100"/>
      <c r="F212" s="3" t="s">
        <v>54</v>
      </c>
      <c r="G212" s="4"/>
    </row>
    <row r="213" spans="1:7" ht="46.5" customHeight="1" x14ac:dyDescent="0.25">
      <c r="A213" s="7"/>
      <c r="B213" s="101" t="s">
        <v>1231</v>
      </c>
      <c r="C213" s="101" t="s">
        <v>1232</v>
      </c>
      <c r="D213" s="101" t="s">
        <v>58</v>
      </c>
      <c r="E213" s="101" t="s">
        <v>135</v>
      </c>
      <c r="F213" s="3" t="s">
        <v>60</v>
      </c>
      <c r="G213" s="4"/>
    </row>
    <row r="214" spans="1:7" ht="46.5" customHeight="1" x14ac:dyDescent="0.25">
      <c r="A214" s="6" t="s">
        <v>1233</v>
      </c>
      <c r="B214" s="102"/>
      <c r="C214" s="102"/>
      <c r="D214" s="102"/>
      <c r="E214" s="102"/>
      <c r="F214" s="3" t="s">
        <v>62</v>
      </c>
      <c r="G214" s="4"/>
    </row>
    <row r="215" spans="1:7" ht="17.649999999999999" customHeight="1" x14ac:dyDescent="0.25">
      <c r="A215" s="98" t="s">
        <v>46</v>
      </c>
      <c r="B215" s="98" t="s">
        <v>47</v>
      </c>
      <c r="C215" s="98" t="s">
        <v>48</v>
      </c>
      <c r="D215" s="98" t="s">
        <v>49</v>
      </c>
      <c r="E215" s="98" t="s">
        <v>50</v>
      </c>
      <c r="F215" s="3" t="s">
        <v>51</v>
      </c>
      <c r="G215" s="3">
        <v>100</v>
      </c>
    </row>
    <row r="216" spans="1:7" ht="17.649999999999999" customHeight="1" x14ac:dyDescent="0.25">
      <c r="A216" s="99"/>
      <c r="B216" s="99"/>
      <c r="C216" s="99"/>
      <c r="D216" s="99"/>
      <c r="E216" s="99"/>
      <c r="F216" s="3" t="s">
        <v>52</v>
      </c>
      <c r="G216" s="3">
        <v>100</v>
      </c>
    </row>
    <row r="217" spans="1:7" ht="12.75" customHeight="1" x14ac:dyDescent="0.25">
      <c r="A217" s="99"/>
      <c r="B217" s="99"/>
      <c r="C217" s="99"/>
      <c r="D217" s="99"/>
      <c r="E217" s="99"/>
      <c r="F217" s="3" t="s">
        <v>53</v>
      </c>
      <c r="G217" s="3">
        <v>99.21</v>
      </c>
    </row>
    <row r="218" spans="1:7" ht="12.75" customHeight="1" x14ac:dyDescent="0.25">
      <c r="A218" s="100"/>
      <c r="B218" s="100"/>
      <c r="C218" s="100"/>
      <c r="D218" s="100"/>
      <c r="E218" s="100"/>
      <c r="F218" s="3" t="s">
        <v>54</v>
      </c>
      <c r="G218" s="3">
        <v>99.21</v>
      </c>
    </row>
    <row r="219" spans="1:7" ht="46.5" customHeight="1" x14ac:dyDescent="0.25">
      <c r="A219" s="7"/>
      <c r="B219" s="101" t="s">
        <v>1234</v>
      </c>
      <c r="C219" s="101" t="s">
        <v>1235</v>
      </c>
      <c r="D219" s="101" t="s">
        <v>58</v>
      </c>
      <c r="E219" s="101" t="s">
        <v>1197</v>
      </c>
      <c r="F219" s="3" t="s">
        <v>60</v>
      </c>
      <c r="G219" s="3">
        <v>99.34</v>
      </c>
    </row>
    <row r="220" spans="1:7" ht="46.5" customHeight="1" x14ac:dyDescent="0.25">
      <c r="A220" s="6" t="s">
        <v>1236</v>
      </c>
      <c r="B220" s="102"/>
      <c r="C220" s="102"/>
      <c r="D220" s="102"/>
      <c r="E220" s="102"/>
      <c r="F220" s="3" t="s">
        <v>62</v>
      </c>
      <c r="G220" s="3">
        <v>100.13</v>
      </c>
    </row>
    <row r="221" spans="1:7" ht="17.649999999999999" customHeight="1" x14ac:dyDescent="0.25">
      <c r="A221" s="98" t="s">
        <v>46</v>
      </c>
      <c r="B221" s="98" t="s">
        <v>47</v>
      </c>
      <c r="C221" s="98" t="s">
        <v>48</v>
      </c>
      <c r="D221" s="98" t="s">
        <v>49</v>
      </c>
      <c r="E221" s="98" t="s">
        <v>50</v>
      </c>
      <c r="F221" s="3" t="s">
        <v>51</v>
      </c>
      <c r="G221" s="3">
        <v>96.62</v>
      </c>
    </row>
    <row r="222" spans="1:7" ht="17.649999999999999" customHeight="1" x14ac:dyDescent="0.25">
      <c r="A222" s="99"/>
      <c r="B222" s="99"/>
      <c r="C222" s="99"/>
      <c r="D222" s="99"/>
      <c r="E222" s="99"/>
      <c r="F222" s="3" t="s">
        <v>52</v>
      </c>
      <c r="G222" s="3">
        <v>96.62</v>
      </c>
    </row>
    <row r="223" spans="1:7" ht="12.75" customHeight="1" x14ac:dyDescent="0.25">
      <c r="A223" s="99"/>
      <c r="B223" s="99"/>
      <c r="C223" s="99"/>
      <c r="D223" s="99"/>
      <c r="E223" s="99"/>
      <c r="F223" s="3" t="s">
        <v>53</v>
      </c>
      <c r="G223" s="3">
        <v>96.62</v>
      </c>
    </row>
    <row r="224" spans="1:7" ht="12.75" customHeight="1" x14ac:dyDescent="0.25">
      <c r="A224" s="100"/>
      <c r="B224" s="100"/>
      <c r="C224" s="100"/>
      <c r="D224" s="100"/>
      <c r="E224" s="100"/>
      <c r="F224" s="3" t="s">
        <v>54</v>
      </c>
      <c r="G224" s="3">
        <v>96.62</v>
      </c>
    </row>
    <row r="225" spans="1:7" ht="46.5" customHeight="1" x14ac:dyDescent="0.25">
      <c r="A225" s="7"/>
      <c r="B225" s="101" t="s">
        <v>1237</v>
      </c>
      <c r="C225" s="101" t="s">
        <v>1238</v>
      </c>
      <c r="D225" s="101" t="s">
        <v>58</v>
      </c>
      <c r="E225" s="101" t="s">
        <v>1191</v>
      </c>
      <c r="F225" s="3" t="s">
        <v>60</v>
      </c>
      <c r="G225" s="3">
        <v>93.66</v>
      </c>
    </row>
    <row r="226" spans="1:7" ht="46.5" customHeight="1" x14ac:dyDescent="0.25">
      <c r="A226" s="6" t="s">
        <v>1239</v>
      </c>
      <c r="B226" s="102"/>
      <c r="C226" s="102"/>
      <c r="D226" s="102"/>
      <c r="E226" s="102"/>
      <c r="F226" s="3" t="s">
        <v>62</v>
      </c>
      <c r="G226" s="3">
        <v>96.94</v>
      </c>
    </row>
    <row r="227" spans="1:7" ht="17.649999999999999" customHeight="1" x14ac:dyDescent="0.25">
      <c r="A227" s="98" t="s">
        <v>46</v>
      </c>
      <c r="B227" s="98" t="s">
        <v>47</v>
      </c>
      <c r="C227" s="98" t="s">
        <v>48</v>
      </c>
      <c r="D227" s="98" t="s">
        <v>49</v>
      </c>
      <c r="E227" s="98" t="s">
        <v>50</v>
      </c>
      <c r="F227" s="3" t="s">
        <v>51</v>
      </c>
      <c r="G227" s="3">
        <v>40</v>
      </c>
    </row>
    <row r="228" spans="1:7" ht="17.649999999999999" customHeight="1" x14ac:dyDescent="0.25">
      <c r="A228" s="99"/>
      <c r="B228" s="99"/>
      <c r="C228" s="99"/>
      <c r="D228" s="99"/>
      <c r="E228" s="99"/>
      <c r="F228" s="3" t="s">
        <v>52</v>
      </c>
      <c r="G228" s="3">
        <v>40</v>
      </c>
    </row>
    <row r="229" spans="1:7" ht="12.75" customHeight="1" x14ac:dyDescent="0.25">
      <c r="A229" s="99"/>
      <c r="B229" s="99"/>
      <c r="C229" s="99"/>
      <c r="D229" s="99"/>
      <c r="E229" s="99"/>
      <c r="F229" s="3" t="s">
        <v>53</v>
      </c>
      <c r="G229" s="3">
        <v>40</v>
      </c>
    </row>
    <row r="230" spans="1:7" ht="12.75" customHeight="1" x14ac:dyDescent="0.25">
      <c r="A230" s="100"/>
      <c r="B230" s="100"/>
      <c r="C230" s="100"/>
      <c r="D230" s="100"/>
      <c r="E230" s="100"/>
      <c r="F230" s="3" t="s">
        <v>54</v>
      </c>
      <c r="G230" s="3">
        <v>40</v>
      </c>
    </row>
    <row r="231" spans="1:7" ht="46.5" customHeight="1" x14ac:dyDescent="0.25">
      <c r="A231" s="7"/>
      <c r="B231" s="101" t="s">
        <v>1240</v>
      </c>
      <c r="C231" s="101" t="s">
        <v>1241</v>
      </c>
      <c r="D231" s="101" t="s">
        <v>58</v>
      </c>
      <c r="E231" s="101" t="s">
        <v>1197</v>
      </c>
      <c r="F231" s="3" t="s">
        <v>60</v>
      </c>
      <c r="G231" s="3">
        <v>52.79</v>
      </c>
    </row>
    <row r="232" spans="1:7" ht="46.5" customHeight="1" x14ac:dyDescent="0.25">
      <c r="A232" s="6" t="s">
        <v>1242</v>
      </c>
      <c r="B232" s="102"/>
      <c r="C232" s="102"/>
      <c r="D232" s="102"/>
      <c r="E232" s="102"/>
      <c r="F232" s="3" t="s">
        <v>62</v>
      </c>
      <c r="G232" s="3">
        <v>131.97999999999999</v>
      </c>
    </row>
    <row r="233" spans="1:7" ht="17.649999999999999" customHeight="1" x14ac:dyDescent="0.25">
      <c r="A233" s="98" t="s">
        <v>46</v>
      </c>
      <c r="B233" s="98" t="s">
        <v>47</v>
      </c>
      <c r="C233" s="98" t="s">
        <v>48</v>
      </c>
      <c r="D233" s="98" t="s">
        <v>49</v>
      </c>
      <c r="E233" s="98" t="s">
        <v>50</v>
      </c>
      <c r="F233" s="3" t="s">
        <v>51</v>
      </c>
      <c r="G233" s="3">
        <v>100</v>
      </c>
    </row>
    <row r="234" spans="1:7" ht="17.649999999999999" customHeight="1" x14ac:dyDescent="0.25">
      <c r="A234" s="99"/>
      <c r="B234" s="99"/>
      <c r="C234" s="99"/>
      <c r="D234" s="99"/>
      <c r="E234" s="99"/>
      <c r="F234" s="3" t="s">
        <v>52</v>
      </c>
      <c r="G234" s="3">
        <v>100</v>
      </c>
    </row>
    <row r="235" spans="1:7" ht="12.75" customHeight="1" x14ac:dyDescent="0.25">
      <c r="A235" s="99"/>
      <c r="B235" s="99"/>
      <c r="C235" s="99"/>
      <c r="D235" s="99"/>
      <c r="E235" s="99"/>
      <c r="F235" s="3" t="s">
        <v>53</v>
      </c>
      <c r="G235" s="3">
        <v>99.28</v>
      </c>
    </row>
    <row r="236" spans="1:7" ht="12.75" customHeight="1" x14ac:dyDescent="0.25">
      <c r="A236" s="100"/>
      <c r="B236" s="100"/>
      <c r="C236" s="100"/>
      <c r="D236" s="100"/>
      <c r="E236" s="100"/>
      <c r="F236" s="3" t="s">
        <v>54</v>
      </c>
      <c r="G236" s="3">
        <v>99.28</v>
      </c>
    </row>
    <row r="237" spans="1:7" ht="46.5" customHeight="1" x14ac:dyDescent="0.25">
      <c r="A237" s="7"/>
      <c r="B237" s="101" t="s">
        <v>1243</v>
      </c>
      <c r="C237" s="101" t="s">
        <v>1244</v>
      </c>
      <c r="D237" s="101" t="s">
        <v>58</v>
      </c>
      <c r="E237" s="101" t="s">
        <v>79</v>
      </c>
      <c r="F237" s="3" t="s">
        <v>60</v>
      </c>
      <c r="G237" s="3">
        <v>99.27</v>
      </c>
    </row>
    <row r="238" spans="1:7" ht="46.5" customHeight="1" x14ac:dyDescent="0.25">
      <c r="A238" s="6" t="s">
        <v>1245</v>
      </c>
      <c r="B238" s="102"/>
      <c r="C238" s="102"/>
      <c r="D238" s="102"/>
      <c r="E238" s="102"/>
      <c r="F238" s="3" t="s">
        <v>62</v>
      </c>
      <c r="G238" s="3">
        <v>99.99</v>
      </c>
    </row>
    <row r="239" spans="1:7" ht="17.649999999999999" customHeight="1" x14ac:dyDescent="0.25">
      <c r="A239" s="98" t="s">
        <v>46</v>
      </c>
      <c r="B239" s="98" t="s">
        <v>47</v>
      </c>
      <c r="C239" s="98" t="s">
        <v>48</v>
      </c>
      <c r="D239" s="98" t="s">
        <v>49</v>
      </c>
      <c r="E239" s="98" t="s">
        <v>50</v>
      </c>
      <c r="F239" s="3" t="s">
        <v>51</v>
      </c>
      <c r="G239" s="3">
        <v>1.64</v>
      </c>
    </row>
    <row r="240" spans="1:7" ht="17.649999999999999" customHeight="1" x14ac:dyDescent="0.25">
      <c r="A240" s="99"/>
      <c r="B240" s="99"/>
      <c r="C240" s="99"/>
      <c r="D240" s="99"/>
      <c r="E240" s="99"/>
      <c r="F240" s="3" t="s">
        <v>52</v>
      </c>
      <c r="G240" s="3">
        <v>1.64</v>
      </c>
    </row>
    <row r="241" spans="1:7" ht="12.75" customHeight="1" x14ac:dyDescent="0.25">
      <c r="A241" s="99"/>
      <c r="B241" s="99"/>
      <c r="C241" s="99"/>
      <c r="D241" s="99"/>
      <c r="E241" s="99"/>
      <c r="F241" s="3" t="s">
        <v>53</v>
      </c>
      <c r="G241" s="3">
        <v>1.57</v>
      </c>
    </row>
    <row r="242" spans="1:7" ht="12.75" customHeight="1" x14ac:dyDescent="0.25">
      <c r="A242" s="100"/>
      <c r="B242" s="100"/>
      <c r="C242" s="100"/>
      <c r="D242" s="100"/>
      <c r="E242" s="100"/>
      <c r="F242" s="3" t="s">
        <v>54</v>
      </c>
      <c r="G242" s="3">
        <v>1.57</v>
      </c>
    </row>
    <row r="243" spans="1:7" ht="46.5" customHeight="1" x14ac:dyDescent="0.25">
      <c r="A243" s="7"/>
      <c r="B243" s="101" t="s">
        <v>1246</v>
      </c>
      <c r="C243" s="101" t="s">
        <v>1247</v>
      </c>
      <c r="D243" s="101" t="s">
        <v>58</v>
      </c>
      <c r="E243" s="101" t="s">
        <v>1248</v>
      </c>
      <c r="F243" s="3" t="s">
        <v>60</v>
      </c>
      <c r="G243" s="3">
        <v>1.79</v>
      </c>
    </row>
    <row r="244" spans="1:7" ht="46.5" customHeight="1" x14ac:dyDescent="0.25">
      <c r="A244" s="6" t="s">
        <v>1249</v>
      </c>
      <c r="B244" s="102"/>
      <c r="C244" s="102"/>
      <c r="D244" s="102"/>
      <c r="E244" s="102"/>
      <c r="F244" s="3" t="s">
        <v>62</v>
      </c>
      <c r="G244" s="3">
        <v>85.99</v>
      </c>
    </row>
    <row r="245" spans="1:7" ht="17.649999999999999" customHeight="1" x14ac:dyDescent="0.25">
      <c r="A245" s="98" t="s">
        <v>46</v>
      </c>
      <c r="B245" s="98" t="s">
        <v>47</v>
      </c>
      <c r="C245" s="98" t="s">
        <v>48</v>
      </c>
      <c r="D245" s="98" t="s">
        <v>49</v>
      </c>
      <c r="E245" s="98" t="s">
        <v>50</v>
      </c>
      <c r="F245" s="3" t="s">
        <v>51</v>
      </c>
      <c r="G245" s="3">
        <v>1</v>
      </c>
    </row>
    <row r="246" spans="1:7" ht="17.649999999999999" customHeight="1" x14ac:dyDescent="0.25">
      <c r="A246" s="99"/>
      <c r="B246" s="99"/>
      <c r="C246" s="99"/>
      <c r="D246" s="99"/>
      <c r="E246" s="99"/>
      <c r="F246" s="3" t="s">
        <v>52</v>
      </c>
      <c r="G246" s="3">
        <v>1</v>
      </c>
    </row>
    <row r="247" spans="1:7" ht="12.75" customHeight="1" x14ac:dyDescent="0.25">
      <c r="A247" s="99"/>
      <c r="B247" s="99"/>
      <c r="C247" s="99"/>
      <c r="D247" s="99"/>
      <c r="E247" s="99"/>
      <c r="F247" s="3" t="s">
        <v>53</v>
      </c>
      <c r="G247" s="3">
        <v>1</v>
      </c>
    </row>
    <row r="248" spans="1:7" ht="12.75" customHeight="1" x14ac:dyDescent="0.25">
      <c r="A248" s="100"/>
      <c r="B248" s="100"/>
      <c r="C248" s="100"/>
      <c r="D248" s="100"/>
      <c r="E248" s="100"/>
      <c r="F248" s="3" t="s">
        <v>54</v>
      </c>
      <c r="G248" s="3">
        <v>1</v>
      </c>
    </row>
    <row r="249" spans="1:7" ht="46.5" customHeight="1" x14ac:dyDescent="0.25">
      <c r="A249" s="7"/>
      <c r="B249" s="101" t="s">
        <v>1250</v>
      </c>
      <c r="C249" s="101" t="s">
        <v>1251</v>
      </c>
      <c r="D249" s="101" t="s">
        <v>169</v>
      </c>
      <c r="E249" s="101" t="s">
        <v>1191</v>
      </c>
      <c r="F249" s="3" t="s">
        <v>60</v>
      </c>
      <c r="G249" s="3">
        <v>99.8</v>
      </c>
    </row>
    <row r="250" spans="1:7" ht="46.5" customHeight="1" x14ac:dyDescent="0.25">
      <c r="A250" s="6" t="s">
        <v>1252</v>
      </c>
      <c r="B250" s="102"/>
      <c r="C250" s="102"/>
      <c r="D250" s="102"/>
      <c r="E250" s="102"/>
      <c r="F250" s="3" t="s">
        <v>62</v>
      </c>
      <c r="G250" s="3">
        <v>9980</v>
      </c>
    </row>
    <row r="251" spans="1:7" ht="17.649999999999999" customHeight="1" x14ac:dyDescent="0.25">
      <c r="A251" s="98" t="s">
        <v>46</v>
      </c>
      <c r="B251" s="98" t="s">
        <v>47</v>
      </c>
      <c r="C251" s="98" t="s">
        <v>48</v>
      </c>
      <c r="D251" s="98" t="s">
        <v>49</v>
      </c>
      <c r="E251" s="98" t="s">
        <v>50</v>
      </c>
      <c r="F251" s="3" t="s">
        <v>51</v>
      </c>
      <c r="G251" s="3">
        <v>1</v>
      </c>
    </row>
    <row r="252" spans="1:7" ht="17.649999999999999" customHeight="1" x14ac:dyDescent="0.25">
      <c r="A252" s="99"/>
      <c r="B252" s="99"/>
      <c r="C252" s="99"/>
      <c r="D252" s="99"/>
      <c r="E252" s="99"/>
      <c r="F252" s="3" t="s">
        <v>52</v>
      </c>
      <c r="G252" s="3">
        <v>1</v>
      </c>
    </row>
    <row r="253" spans="1:7" ht="12.75" customHeight="1" x14ac:dyDescent="0.25">
      <c r="A253" s="99"/>
      <c r="B253" s="99"/>
      <c r="C253" s="99"/>
      <c r="D253" s="99"/>
      <c r="E253" s="99"/>
      <c r="F253" s="3" t="s">
        <v>53</v>
      </c>
      <c r="G253" s="3">
        <v>1</v>
      </c>
    </row>
    <row r="254" spans="1:7" ht="12.75" customHeight="1" x14ac:dyDescent="0.25">
      <c r="A254" s="100"/>
      <c r="B254" s="100"/>
      <c r="C254" s="100"/>
      <c r="D254" s="100"/>
      <c r="E254" s="100"/>
      <c r="F254" s="3" t="s">
        <v>54</v>
      </c>
      <c r="G254" s="3">
        <v>1</v>
      </c>
    </row>
    <row r="255" spans="1:7" ht="46.5" customHeight="1" x14ac:dyDescent="0.25">
      <c r="A255" s="7"/>
      <c r="B255" s="101" t="s">
        <v>1250</v>
      </c>
      <c r="C255" s="101" t="s">
        <v>1253</v>
      </c>
      <c r="D255" s="101" t="s">
        <v>169</v>
      </c>
      <c r="E255" s="101" t="s">
        <v>1191</v>
      </c>
      <c r="F255" s="3" t="s">
        <v>60</v>
      </c>
      <c r="G255" s="3">
        <v>99.63</v>
      </c>
    </row>
    <row r="256" spans="1:7" ht="46.5" customHeight="1" x14ac:dyDescent="0.25">
      <c r="A256" s="6" t="s">
        <v>1254</v>
      </c>
      <c r="B256" s="102"/>
      <c r="C256" s="102"/>
      <c r="D256" s="102"/>
      <c r="E256" s="102"/>
      <c r="F256" s="3" t="s">
        <v>62</v>
      </c>
      <c r="G256" s="3">
        <v>9963</v>
      </c>
    </row>
    <row r="257" spans="1:7" ht="10.9" customHeight="1" x14ac:dyDescent="0.25">
      <c r="A257" s="86" t="s">
        <v>94</v>
      </c>
      <c r="B257" s="87"/>
      <c r="C257" s="87"/>
      <c r="D257" s="87"/>
      <c r="E257" s="87"/>
      <c r="F257" s="87"/>
      <c r="G257" s="88"/>
    </row>
    <row r="258" spans="1:7" ht="15" customHeight="1" x14ac:dyDescent="0.25">
      <c r="A258" s="103" t="s">
        <v>55</v>
      </c>
      <c r="B258" s="104"/>
      <c r="C258" s="104"/>
      <c r="D258" s="104"/>
      <c r="E258" s="104"/>
      <c r="F258" s="104"/>
      <c r="G258" s="105"/>
    </row>
    <row r="259" spans="1:7" ht="15" customHeight="1" x14ac:dyDescent="0.25">
      <c r="A259" s="112" t="s">
        <v>61</v>
      </c>
      <c r="B259" s="113"/>
      <c r="C259" s="113"/>
      <c r="D259" s="113"/>
      <c r="E259" s="113"/>
      <c r="F259" s="113"/>
      <c r="G259" s="114"/>
    </row>
    <row r="260" spans="1:7" ht="18" customHeight="1" x14ac:dyDescent="0.25">
      <c r="A260" s="8" t="s">
        <v>95</v>
      </c>
      <c r="B260" s="115"/>
      <c r="C260" s="116"/>
      <c r="D260" s="116"/>
      <c r="E260" s="116"/>
      <c r="F260" s="116"/>
      <c r="G260" s="117"/>
    </row>
    <row r="261" spans="1:7" ht="18" customHeight="1" x14ac:dyDescent="0.25">
      <c r="A261" s="8" t="s">
        <v>96</v>
      </c>
      <c r="B261" s="78"/>
      <c r="C261" s="79"/>
      <c r="D261" s="79"/>
      <c r="E261" s="79"/>
      <c r="F261" s="79"/>
      <c r="G261" s="80"/>
    </row>
    <row r="262" spans="1:7" ht="18" customHeight="1" x14ac:dyDescent="0.25">
      <c r="A262" s="8" t="s">
        <v>97</v>
      </c>
      <c r="B262" s="106" t="s">
        <v>98</v>
      </c>
      <c r="C262" s="107"/>
      <c r="D262" s="107"/>
      <c r="E262" s="107"/>
      <c r="F262" s="107"/>
      <c r="G262" s="108"/>
    </row>
    <row r="263" spans="1:7" ht="18" customHeight="1" x14ac:dyDescent="0.25">
      <c r="A263" s="103" t="s">
        <v>55</v>
      </c>
      <c r="B263" s="104"/>
      <c r="C263" s="104"/>
      <c r="D263" s="104"/>
      <c r="E263" s="104"/>
      <c r="F263" s="104"/>
      <c r="G263" s="105"/>
    </row>
    <row r="264" spans="1:7" ht="18" customHeight="1" x14ac:dyDescent="0.25">
      <c r="A264" s="112" t="s">
        <v>1171</v>
      </c>
      <c r="B264" s="113"/>
      <c r="C264" s="113"/>
      <c r="D264" s="113"/>
      <c r="E264" s="113"/>
      <c r="F264" s="113"/>
      <c r="G264" s="114"/>
    </row>
    <row r="265" spans="1:7" ht="18" customHeight="1" x14ac:dyDescent="0.25">
      <c r="A265" s="8" t="s">
        <v>95</v>
      </c>
      <c r="B265" s="115"/>
      <c r="C265" s="116"/>
      <c r="D265" s="116"/>
      <c r="E265" s="116"/>
      <c r="F265" s="116"/>
      <c r="G265" s="117"/>
    </row>
    <row r="266" spans="1:7" ht="18" customHeight="1" x14ac:dyDescent="0.25">
      <c r="A266" s="8" t="s">
        <v>96</v>
      </c>
      <c r="B266" s="78"/>
      <c r="C266" s="79"/>
      <c r="D266" s="79"/>
      <c r="E266" s="79"/>
      <c r="F266" s="79"/>
      <c r="G266" s="80"/>
    </row>
    <row r="267" spans="1:7" ht="18" customHeight="1" x14ac:dyDescent="0.25">
      <c r="A267" s="8" t="s">
        <v>97</v>
      </c>
      <c r="B267" s="106" t="s">
        <v>98</v>
      </c>
      <c r="C267" s="107"/>
      <c r="D267" s="107"/>
      <c r="E267" s="107"/>
      <c r="F267" s="107"/>
      <c r="G267" s="108"/>
    </row>
    <row r="268" spans="1:7" ht="18" customHeight="1" x14ac:dyDescent="0.25">
      <c r="A268" s="103" t="s">
        <v>55</v>
      </c>
      <c r="B268" s="104"/>
      <c r="C268" s="104"/>
      <c r="D268" s="104"/>
      <c r="E268" s="104"/>
      <c r="F268" s="104"/>
      <c r="G268" s="105"/>
    </row>
    <row r="269" spans="1:7" ht="18" customHeight="1" x14ac:dyDescent="0.25">
      <c r="A269" s="112" t="s">
        <v>798</v>
      </c>
      <c r="B269" s="113"/>
      <c r="C269" s="113"/>
      <c r="D269" s="113"/>
      <c r="E269" s="113"/>
      <c r="F269" s="113"/>
      <c r="G269" s="114"/>
    </row>
    <row r="270" spans="1:7" ht="18" customHeight="1" x14ac:dyDescent="0.25">
      <c r="A270" s="8" t="s">
        <v>95</v>
      </c>
      <c r="B270" s="115"/>
      <c r="C270" s="116"/>
      <c r="D270" s="116"/>
      <c r="E270" s="116"/>
      <c r="F270" s="116"/>
      <c r="G270" s="117"/>
    </row>
    <row r="271" spans="1:7" ht="18" customHeight="1" x14ac:dyDescent="0.25">
      <c r="A271" s="8" t="s">
        <v>96</v>
      </c>
      <c r="B271" s="78"/>
      <c r="C271" s="79"/>
      <c r="D271" s="79"/>
      <c r="E271" s="79"/>
      <c r="F271" s="79"/>
      <c r="G271" s="80"/>
    </row>
    <row r="272" spans="1:7" ht="18" customHeight="1" x14ac:dyDescent="0.25">
      <c r="A272" s="8" t="s">
        <v>97</v>
      </c>
      <c r="B272" s="106" t="s">
        <v>98</v>
      </c>
      <c r="C272" s="107"/>
      <c r="D272" s="107"/>
      <c r="E272" s="107"/>
      <c r="F272" s="107"/>
      <c r="G272" s="108"/>
    </row>
    <row r="273" spans="1:7" ht="18" customHeight="1" x14ac:dyDescent="0.25">
      <c r="A273" s="109" t="s">
        <v>1174</v>
      </c>
      <c r="B273" s="110"/>
      <c r="C273" s="110"/>
      <c r="D273" s="110"/>
      <c r="E273" s="110"/>
      <c r="F273" s="110"/>
      <c r="G273" s="111"/>
    </row>
    <row r="274" spans="1:7" ht="18" customHeight="1" x14ac:dyDescent="0.25">
      <c r="A274" s="8" t="s">
        <v>95</v>
      </c>
      <c r="B274" s="115"/>
      <c r="C274" s="116"/>
      <c r="D274" s="116"/>
      <c r="E274" s="116"/>
      <c r="F274" s="116"/>
      <c r="G274" s="117"/>
    </row>
    <row r="275" spans="1:7" ht="18" customHeight="1" x14ac:dyDescent="0.25">
      <c r="A275" s="8" t="s">
        <v>96</v>
      </c>
      <c r="B275" s="78"/>
      <c r="C275" s="79"/>
      <c r="D275" s="79"/>
      <c r="E275" s="79"/>
      <c r="F275" s="79"/>
      <c r="G275" s="80"/>
    </row>
    <row r="276" spans="1:7" ht="18" customHeight="1" x14ac:dyDescent="0.25">
      <c r="A276" s="8" t="s">
        <v>97</v>
      </c>
      <c r="B276" s="106" t="s">
        <v>98</v>
      </c>
      <c r="C276" s="107"/>
      <c r="D276" s="107"/>
      <c r="E276" s="107"/>
      <c r="F276" s="107"/>
      <c r="G276" s="108"/>
    </row>
    <row r="277" spans="1:7" ht="18" customHeight="1" x14ac:dyDescent="0.25">
      <c r="A277" s="109" t="s">
        <v>1176</v>
      </c>
      <c r="B277" s="110"/>
      <c r="C277" s="110"/>
      <c r="D277" s="110"/>
      <c r="E277" s="110"/>
      <c r="F277" s="110"/>
      <c r="G277" s="111"/>
    </row>
    <row r="278" spans="1:7" ht="18" customHeight="1" x14ac:dyDescent="0.25">
      <c r="A278" s="8" t="s">
        <v>95</v>
      </c>
      <c r="B278" s="115"/>
      <c r="C278" s="116"/>
      <c r="D278" s="116"/>
      <c r="E278" s="116"/>
      <c r="F278" s="116"/>
      <c r="G278" s="117"/>
    </row>
    <row r="279" spans="1:7" ht="18" customHeight="1" x14ac:dyDescent="0.25">
      <c r="A279" s="8" t="s">
        <v>96</v>
      </c>
      <c r="B279" s="78"/>
      <c r="C279" s="79"/>
      <c r="D279" s="79"/>
      <c r="E279" s="79"/>
      <c r="F279" s="79"/>
      <c r="G279" s="80"/>
    </row>
    <row r="280" spans="1:7" ht="18" customHeight="1" x14ac:dyDescent="0.25">
      <c r="A280" s="8" t="s">
        <v>97</v>
      </c>
      <c r="B280" s="106" t="s">
        <v>98</v>
      </c>
      <c r="C280" s="107"/>
      <c r="D280" s="107"/>
      <c r="E280" s="107"/>
      <c r="F280" s="107"/>
      <c r="G280" s="108"/>
    </row>
    <row r="281" spans="1:7" ht="18" customHeight="1" x14ac:dyDescent="0.25">
      <c r="A281" s="109" t="s">
        <v>1178</v>
      </c>
      <c r="B281" s="110"/>
      <c r="C281" s="110"/>
      <c r="D281" s="110"/>
      <c r="E281" s="110"/>
      <c r="F281" s="110"/>
      <c r="G281" s="111"/>
    </row>
    <row r="282" spans="1:7" ht="18" customHeight="1" x14ac:dyDescent="0.25">
      <c r="A282" s="8" t="s">
        <v>95</v>
      </c>
      <c r="B282" s="115"/>
      <c r="C282" s="116"/>
      <c r="D282" s="116"/>
      <c r="E282" s="116"/>
      <c r="F282" s="116"/>
      <c r="G282" s="117"/>
    </row>
    <row r="283" spans="1:7" ht="18" customHeight="1" x14ac:dyDescent="0.25">
      <c r="A283" s="8" t="s">
        <v>96</v>
      </c>
      <c r="B283" s="78"/>
      <c r="C283" s="79"/>
      <c r="D283" s="79"/>
      <c r="E283" s="79"/>
      <c r="F283" s="79"/>
      <c r="G283" s="80"/>
    </row>
    <row r="284" spans="1:7" ht="18" customHeight="1" x14ac:dyDescent="0.25">
      <c r="A284" s="8" t="s">
        <v>97</v>
      </c>
      <c r="B284" s="106" t="s">
        <v>98</v>
      </c>
      <c r="C284" s="107"/>
      <c r="D284" s="107"/>
      <c r="E284" s="107"/>
      <c r="F284" s="107"/>
      <c r="G284" s="108"/>
    </row>
    <row r="285" spans="1:7" ht="18" customHeight="1" x14ac:dyDescent="0.25">
      <c r="A285" s="109" t="s">
        <v>1180</v>
      </c>
      <c r="B285" s="110"/>
      <c r="C285" s="110"/>
      <c r="D285" s="110"/>
      <c r="E285" s="110"/>
      <c r="F285" s="110"/>
      <c r="G285" s="111"/>
    </row>
    <row r="286" spans="1:7" ht="18" customHeight="1" x14ac:dyDescent="0.25">
      <c r="A286" s="8" t="s">
        <v>95</v>
      </c>
      <c r="B286" s="115"/>
      <c r="C286" s="116"/>
      <c r="D286" s="116"/>
      <c r="E286" s="116"/>
      <c r="F286" s="116"/>
      <c r="G286" s="117"/>
    </row>
    <row r="287" spans="1:7" ht="18" customHeight="1" x14ac:dyDescent="0.25">
      <c r="A287" s="8" t="s">
        <v>96</v>
      </c>
      <c r="B287" s="78"/>
      <c r="C287" s="79"/>
      <c r="D287" s="79"/>
      <c r="E287" s="79"/>
      <c r="F287" s="79"/>
      <c r="G287" s="80"/>
    </row>
    <row r="288" spans="1:7" ht="18" customHeight="1" x14ac:dyDescent="0.25">
      <c r="A288" s="8" t="s">
        <v>97</v>
      </c>
      <c r="B288" s="106" t="s">
        <v>98</v>
      </c>
      <c r="C288" s="107"/>
      <c r="D288" s="107"/>
      <c r="E288" s="107"/>
      <c r="F288" s="107"/>
      <c r="G288" s="108"/>
    </row>
    <row r="289" spans="1:7" ht="18" customHeight="1" x14ac:dyDescent="0.25">
      <c r="A289" s="109" t="s">
        <v>1182</v>
      </c>
      <c r="B289" s="110"/>
      <c r="C289" s="110"/>
      <c r="D289" s="110"/>
      <c r="E289" s="110"/>
      <c r="F289" s="110"/>
      <c r="G289" s="111"/>
    </row>
    <row r="290" spans="1:7" ht="18" customHeight="1" x14ac:dyDescent="0.25">
      <c r="A290" s="8" t="s">
        <v>95</v>
      </c>
      <c r="B290" s="115"/>
      <c r="C290" s="116"/>
      <c r="D290" s="116"/>
      <c r="E290" s="116"/>
      <c r="F290" s="116"/>
      <c r="G290" s="117"/>
    </row>
    <row r="291" spans="1:7" ht="18" customHeight="1" x14ac:dyDescent="0.25">
      <c r="A291" s="8" t="s">
        <v>96</v>
      </c>
      <c r="B291" s="78"/>
      <c r="C291" s="79"/>
      <c r="D291" s="79"/>
      <c r="E291" s="79"/>
      <c r="F291" s="79"/>
      <c r="G291" s="80"/>
    </row>
    <row r="292" spans="1:7" ht="18" customHeight="1" x14ac:dyDescent="0.25">
      <c r="A292" s="8" t="s">
        <v>97</v>
      </c>
      <c r="B292" s="106" t="s">
        <v>98</v>
      </c>
      <c r="C292" s="107"/>
      <c r="D292" s="107"/>
      <c r="E292" s="107"/>
      <c r="F292" s="107"/>
      <c r="G292" s="108"/>
    </row>
    <row r="293" spans="1:7" ht="18" customHeight="1" x14ac:dyDescent="0.25">
      <c r="A293" s="109" t="s">
        <v>1185</v>
      </c>
      <c r="B293" s="110"/>
      <c r="C293" s="110"/>
      <c r="D293" s="110"/>
      <c r="E293" s="110"/>
      <c r="F293" s="110"/>
      <c r="G293" s="111"/>
    </row>
    <row r="294" spans="1:7" ht="18" customHeight="1" x14ac:dyDescent="0.25">
      <c r="A294" s="8" t="s">
        <v>95</v>
      </c>
      <c r="B294" s="115"/>
      <c r="C294" s="116"/>
      <c r="D294" s="116"/>
      <c r="E294" s="116"/>
      <c r="F294" s="116"/>
      <c r="G294" s="117"/>
    </row>
    <row r="295" spans="1:7" ht="18" customHeight="1" x14ac:dyDescent="0.25">
      <c r="A295" s="8" t="s">
        <v>96</v>
      </c>
      <c r="B295" s="78"/>
      <c r="C295" s="79"/>
      <c r="D295" s="79"/>
      <c r="E295" s="79"/>
      <c r="F295" s="79"/>
      <c r="G295" s="80"/>
    </row>
    <row r="296" spans="1:7" ht="18" customHeight="1" x14ac:dyDescent="0.25">
      <c r="A296" s="8" t="s">
        <v>97</v>
      </c>
      <c r="B296" s="106" t="s">
        <v>98</v>
      </c>
      <c r="C296" s="107"/>
      <c r="D296" s="107"/>
      <c r="E296" s="107"/>
      <c r="F296" s="107"/>
      <c r="G296" s="108"/>
    </row>
    <row r="297" spans="1:7" ht="18" customHeight="1" x14ac:dyDescent="0.25">
      <c r="A297" s="109" t="s">
        <v>1189</v>
      </c>
      <c r="B297" s="110"/>
      <c r="C297" s="110"/>
      <c r="D297" s="110"/>
      <c r="E297" s="110"/>
      <c r="F297" s="110"/>
      <c r="G297" s="111"/>
    </row>
    <row r="298" spans="1:7" ht="18" customHeight="1" x14ac:dyDescent="0.25">
      <c r="A298" s="8" t="s">
        <v>95</v>
      </c>
      <c r="B298" s="78" t="s">
        <v>1255</v>
      </c>
      <c r="C298" s="79"/>
      <c r="D298" s="79"/>
      <c r="E298" s="79"/>
      <c r="F298" s="79"/>
      <c r="G298" s="80"/>
    </row>
    <row r="299" spans="1:7" ht="18" customHeight="1" x14ac:dyDescent="0.25">
      <c r="A299" s="8" t="s">
        <v>96</v>
      </c>
      <c r="B299" s="78" t="s">
        <v>1256</v>
      </c>
      <c r="C299" s="79"/>
      <c r="D299" s="79"/>
      <c r="E299" s="79"/>
      <c r="F299" s="79"/>
      <c r="G299" s="80"/>
    </row>
    <row r="300" spans="1:7" ht="18" customHeight="1" x14ac:dyDescent="0.25">
      <c r="A300" s="8" t="s">
        <v>97</v>
      </c>
      <c r="B300" s="106" t="s">
        <v>1257</v>
      </c>
      <c r="C300" s="107"/>
      <c r="D300" s="107"/>
      <c r="E300" s="107"/>
      <c r="F300" s="107"/>
      <c r="G300" s="108"/>
    </row>
    <row r="301" spans="1:7" ht="18" customHeight="1" x14ac:dyDescent="0.25">
      <c r="A301" s="109" t="s">
        <v>1192</v>
      </c>
      <c r="B301" s="110"/>
      <c r="C301" s="110"/>
      <c r="D301" s="110"/>
      <c r="E301" s="110"/>
      <c r="F301" s="110"/>
      <c r="G301" s="111"/>
    </row>
    <row r="302" spans="1:7" ht="81.75" customHeight="1" x14ac:dyDescent="0.25">
      <c r="A302" s="8" t="s">
        <v>95</v>
      </c>
      <c r="B302" s="78" t="s">
        <v>1258</v>
      </c>
      <c r="C302" s="79"/>
      <c r="D302" s="79"/>
      <c r="E302" s="79"/>
      <c r="F302" s="79"/>
      <c r="G302" s="80"/>
    </row>
    <row r="303" spans="1:7" ht="31.5" customHeight="1" x14ac:dyDescent="0.25">
      <c r="A303" s="8" t="s">
        <v>96</v>
      </c>
      <c r="B303" s="78" t="s">
        <v>1259</v>
      </c>
      <c r="C303" s="79"/>
      <c r="D303" s="79"/>
      <c r="E303" s="79"/>
      <c r="F303" s="79"/>
      <c r="G303" s="80"/>
    </row>
    <row r="304" spans="1:7" ht="45.75" customHeight="1" x14ac:dyDescent="0.25">
      <c r="A304" s="8" t="s">
        <v>97</v>
      </c>
      <c r="B304" s="106" t="s">
        <v>1260</v>
      </c>
      <c r="C304" s="107"/>
      <c r="D304" s="107"/>
      <c r="E304" s="107"/>
      <c r="F304" s="107"/>
      <c r="G304" s="108"/>
    </row>
    <row r="305" spans="1:7" ht="18" customHeight="1" x14ac:dyDescent="0.25">
      <c r="A305" s="109" t="s">
        <v>1195</v>
      </c>
      <c r="B305" s="110"/>
      <c r="C305" s="110"/>
      <c r="D305" s="110"/>
      <c r="E305" s="110"/>
      <c r="F305" s="110"/>
      <c r="G305" s="111"/>
    </row>
    <row r="306" spans="1:7" ht="18" customHeight="1" x14ac:dyDescent="0.25">
      <c r="A306" s="8" t="s">
        <v>95</v>
      </c>
      <c r="B306" s="115"/>
      <c r="C306" s="116"/>
      <c r="D306" s="116"/>
      <c r="E306" s="116"/>
      <c r="F306" s="116"/>
      <c r="G306" s="117"/>
    </row>
    <row r="307" spans="1:7" ht="18" customHeight="1" x14ac:dyDescent="0.25">
      <c r="A307" s="8" t="s">
        <v>96</v>
      </c>
      <c r="B307" s="78"/>
      <c r="C307" s="79"/>
      <c r="D307" s="79"/>
      <c r="E307" s="79"/>
      <c r="F307" s="79"/>
      <c r="G307" s="80"/>
    </row>
    <row r="308" spans="1:7" ht="18" customHeight="1" x14ac:dyDescent="0.25">
      <c r="A308" s="8" t="s">
        <v>97</v>
      </c>
      <c r="B308" s="106" t="s">
        <v>98</v>
      </c>
      <c r="C308" s="107"/>
      <c r="D308" s="107"/>
      <c r="E308" s="107"/>
      <c r="F308" s="107"/>
      <c r="G308" s="108"/>
    </row>
    <row r="309" spans="1:7" ht="18" customHeight="1" x14ac:dyDescent="0.25">
      <c r="A309" s="109" t="s">
        <v>1198</v>
      </c>
      <c r="B309" s="110"/>
      <c r="C309" s="110"/>
      <c r="D309" s="110"/>
      <c r="E309" s="110"/>
      <c r="F309" s="110"/>
      <c r="G309" s="111"/>
    </row>
    <row r="310" spans="1:7" ht="36.75" customHeight="1" x14ac:dyDescent="0.25">
      <c r="A310" s="8" t="s">
        <v>95</v>
      </c>
      <c r="B310" s="78" t="s">
        <v>1258</v>
      </c>
      <c r="C310" s="79"/>
      <c r="D310" s="79"/>
      <c r="E310" s="79"/>
      <c r="F310" s="79"/>
      <c r="G310" s="80"/>
    </row>
    <row r="311" spans="1:7" ht="36.75" customHeight="1" x14ac:dyDescent="0.25">
      <c r="A311" s="8" t="s">
        <v>96</v>
      </c>
      <c r="B311" s="78" t="s">
        <v>1259</v>
      </c>
      <c r="C311" s="79"/>
      <c r="D311" s="79"/>
      <c r="E311" s="79"/>
      <c r="F311" s="79"/>
      <c r="G311" s="80"/>
    </row>
    <row r="312" spans="1:7" ht="36.75" customHeight="1" x14ac:dyDescent="0.25">
      <c r="A312" s="8" t="s">
        <v>97</v>
      </c>
      <c r="B312" s="106" t="s">
        <v>1260</v>
      </c>
      <c r="C312" s="107"/>
      <c r="D312" s="107"/>
      <c r="E312" s="107"/>
      <c r="F312" s="107"/>
      <c r="G312" s="108"/>
    </row>
    <row r="313" spans="1:7" ht="18" customHeight="1" x14ac:dyDescent="0.25">
      <c r="A313" s="109" t="s">
        <v>1201</v>
      </c>
      <c r="B313" s="110"/>
      <c r="C313" s="110"/>
      <c r="D313" s="110"/>
      <c r="E313" s="110"/>
      <c r="F313" s="110"/>
      <c r="G313" s="111"/>
    </row>
    <row r="314" spans="1:7" ht="30.75" customHeight="1" x14ac:dyDescent="0.25">
      <c r="A314" s="8" t="s">
        <v>95</v>
      </c>
      <c r="B314" s="78" t="s">
        <v>1255</v>
      </c>
      <c r="C314" s="79"/>
      <c r="D314" s="79"/>
      <c r="E314" s="79"/>
      <c r="F314" s="79"/>
      <c r="G314" s="80"/>
    </row>
    <row r="315" spans="1:7" ht="30.75" customHeight="1" x14ac:dyDescent="0.25">
      <c r="A315" s="8" t="s">
        <v>96</v>
      </c>
      <c r="B315" s="78" t="s">
        <v>1261</v>
      </c>
      <c r="C315" s="79"/>
      <c r="D315" s="79"/>
      <c r="E315" s="79"/>
      <c r="F315" s="79"/>
      <c r="G315" s="80"/>
    </row>
    <row r="316" spans="1:7" ht="30.75" customHeight="1" x14ac:dyDescent="0.25">
      <c r="A316" s="8" t="s">
        <v>97</v>
      </c>
      <c r="B316" s="106" t="s">
        <v>1257</v>
      </c>
      <c r="C316" s="107"/>
      <c r="D316" s="107"/>
      <c r="E316" s="107"/>
      <c r="F316" s="107"/>
      <c r="G316" s="108"/>
    </row>
    <row r="317" spans="1:7" ht="18" customHeight="1" x14ac:dyDescent="0.25">
      <c r="A317" s="109" t="s">
        <v>1203</v>
      </c>
      <c r="B317" s="110"/>
      <c r="C317" s="110"/>
      <c r="D317" s="110"/>
      <c r="E317" s="110"/>
      <c r="F317" s="110"/>
      <c r="G317" s="111"/>
    </row>
    <row r="318" spans="1:7" ht="27.75" customHeight="1" x14ac:dyDescent="0.25">
      <c r="A318" s="8" t="s">
        <v>95</v>
      </c>
      <c r="B318" s="78" t="s">
        <v>1262</v>
      </c>
      <c r="C318" s="79"/>
      <c r="D318" s="79"/>
      <c r="E318" s="79"/>
      <c r="F318" s="79"/>
      <c r="G318" s="80"/>
    </row>
    <row r="319" spans="1:7" ht="27.75" customHeight="1" x14ac:dyDescent="0.25">
      <c r="A319" s="8" t="s">
        <v>96</v>
      </c>
      <c r="B319" s="78" t="s">
        <v>1263</v>
      </c>
      <c r="C319" s="79"/>
      <c r="D319" s="79"/>
      <c r="E319" s="79"/>
      <c r="F319" s="79"/>
      <c r="G319" s="80"/>
    </row>
    <row r="320" spans="1:7" ht="27.75" customHeight="1" x14ac:dyDescent="0.25">
      <c r="A320" s="8" t="s">
        <v>97</v>
      </c>
      <c r="B320" s="106" t="s">
        <v>1257</v>
      </c>
      <c r="C320" s="107"/>
      <c r="D320" s="107"/>
      <c r="E320" s="107"/>
      <c r="F320" s="107"/>
      <c r="G320" s="108"/>
    </row>
    <row r="321" spans="1:7" ht="18" customHeight="1" x14ac:dyDescent="0.25">
      <c r="A321" s="109" t="s">
        <v>1205</v>
      </c>
      <c r="B321" s="110"/>
      <c r="C321" s="110"/>
      <c r="D321" s="110"/>
      <c r="E321" s="110"/>
      <c r="F321" s="110"/>
      <c r="G321" s="111"/>
    </row>
    <row r="322" spans="1:7" ht="18" customHeight="1" x14ac:dyDescent="0.25">
      <c r="A322" s="8" t="s">
        <v>95</v>
      </c>
      <c r="B322" s="115"/>
      <c r="C322" s="116"/>
      <c r="D322" s="116"/>
      <c r="E322" s="116"/>
      <c r="F322" s="116"/>
      <c r="G322" s="117"/>
    </row>
    <row r="323" spans="1:7" ht="18" customHeight="1" x14ac:dyDescent="0.25">
      <c r="A323" s="8" t="s">
        <v>96</v>
      </c>
      <c r="B323" s="78"/>
      <c r="C323" s="79"/>
      <c r="D323" s="79"/>
      <c r="E323" s="79"/>
      <c r="F323" s="79"/>
      <c r="G323" s="80"/>
    </row>
    <row r="324" spans="1:7" ht="18" customHeight="1" x14ac:dyDescent="0.25">
      <c r="A324" s="8" t="s">
        <v>97</v>
      </c>
      <c r="B324" s="106" t="s">
        <v>98</v>
      </c>
      <c r="C324" s="107"/>
      <c r="D324" s="107"/>
      <c r="E324" s="107"/>
      <c r="F324" s="107"/>
      <c r="G324" s="108"/>
    </row>
    <row r="325" spans="1:7" ht="18" customHeight="1" x14ac:dyDescent="0.25">
      <c r="A325" s="109" t="s">
        <v>1208</v>
      </c>
      <c r="B325" s="110"/>
      <c r="C325" s="110"/>
      <c r="D325" s="110"/>
      <c r="E325" s="110"/>
      <c r="F325" s="110"/>
      <c r="G325" s="111"/>
    </row>
    <row r="326" spans="1:7" ht="27" customHeight="1" x14ac:dyDescent="0.25">
      <c r="A326" s="8" t="s">
        <v>95</v>
      </c>
      <c r="B326" s="78" t="s">
        <v>1264</v>
      </c>
      <c r="C326" s="79"/>
      <c r="D326" s="79"/>
      <c r="E326" s="79"/>
      <c r="F326" s="79"/>
      <c r="G326" s="80"/>
    </row>
    <row r="327" spans="1:7" ht="27" customHeight="1" x14ac:dyDescent="0.25">
      <c r="A327" s="8" t="s">
        <v>96</v>
      </c>
      <c r="B327" s="78" t="s">
        <v>1265</v>
      </c>
      <c r="C327" s="79"/>
      <c r="D327" s="79"/>
      <c r="E327" s="79"/>
      <c r="F327" s="79"/>
      <c r="G327" s="80"/>
    </row>
    <row r="328" spans="1:7" ht="27" customHeight="1" x14ac:dyDescent="0.25">
      <c r="A328" s="8" t="s">
        <v>97</v>
      </c>
      <c r="B328" s="106" t="s">
        <v>1257</v>
      </c>
      <c r="C328" s="107"/>
      <c r="D328" s="107"/>
      <c r="E328" s="107"/>
      <c r="F328" s="107"/>
      <c r="G328" s="108"/>
    </row>
    <row r="329" spans="1:7" ht="18" customHeight="1" x14ac:dyDescent="0.25">
      <c r="A329" s="109" t="s">
        <v>1210</v>
      </c>
      <c r="B329" s="110"/>
      <c r="C329" s="110"/>
      <c r="D329" s="110"/>
      <c r="E329" s="110"/>
      <c r="F329" s="110"/>
      <c r="G329" s="111"/>
    </row>
    <row r="330" spans="1:7" ht="18" customHeight="1" x14ac:dyDescent="0.25">
      <c r="A330" s="8" t="s">
        <v>95</v>
      </c>
      <c r="B330" s="115"/>
      <c r="C330" s="116"/>
      <c r="D330" s="116"/>
      <c r="E330" s="116"/>
      <c r="F330" s="116"/>
      <c r="G330" s="117"/>
    </row>
    <row r="331" spans="1:7" ht="18" customHeight="1" x14ac:dyDescent="0.25">
      <c r="A331" s="8" t="s">
        <v>96</v>
      </c>
      <c r="B331" s="78"/>
      <c r="C331" s="79"/>
      <c r="D331" s="79"/>
      <c r="E331" s="79"/>
      <c r="F331" s="79"/>
      <c r="G331" s="80"/>
    </row>
    <row r="332" spans="1:7" ht="18" customHeight="1" x14ac:dyDescent="0.25">
      <c r="A332" s="8" t="s">
        <v>97</v>
      </c>
      <c r="B332" s="106" t="s">
        <v>98</v>
      </c>
      <c r="C332" s="107"/>
      <c r="D332" s="107"/>
      <c r="E332" s="107"/>
      <c r="F332" s="107"/>
      <c r="G332" s="108"/>
    </row>
    <row r="333" spans="1:7" ht="18" customHeight="1" x14ac:dyDescent="0.25">
      <c r="A333" s="109" t="s">
        <v>1212</v>
      </c>
      <c r="B333" s="110"/>
      <c r="C333" s="110"/>
      <c r="D333" s="110"/>
      <c r="E333" s="110"/>
      <c r="F333" s="110"/>
      <c r="G333" s="111"/>
    </row>
    <row r="334" spans="1:7" ht="18" customHeight="1" x14ac:dyDescent="0.25">
      <c r="A334" s="8" t="s">
        <v>95</v>
      </c>
      <c r="B334" s="115"/>
      <c r="C334" s="116"/>
      <c r="D334" s="116"/>
      <c r="E334" s="116"/>
      <c r="F334" s="116"/>
      <c r="G334" s="117"/>
    </row>
    <row r="335" spans="1:7" ht="18" customHeight="1" x14ac:dyDescent="0.25">
      <c r="A335" s="8" t="s">
        <v>96</v>
      </c>
      <c r="B335" s="78"/>
      <c r="C335" s="79"/>
      <c r="D335" s="79"/>
      <c r="E335" s="79"/>
      <c r="F335" s="79"/>
      <c r="G335" s="80"/>
    </row>
    <row r="336" spans="1:7" ht="18" customHeight="1" x14ac:dyDescent="0.25">
      <c r="A336" s="8" t="s">
        <v>97</v>
      </c>
      <c r="B336" s="106" t="s">
        <v>98</v>
      </c>
      <c r="C336" s="107"/>
      <c r="D336" s="107"/>
      <c r="E336" s="107"/>
      <c r="F336" s="107"/>
      <c r="G336" s="108"/>
    </row>
    <row r="337" spans="1:7" ht="18" customHeight="1" x14ac:dyDescent="0.25">
      <c r="A337" s="109" t="s">
        <v>1214</v>
      </c>
      <c r="B337" s="110"/>
      <c r="C337" s="110"/>
      <c r="D337" s="110"/>
      <c r="E337" s="110"/>
      <c r="F337" s="110"/>
      <c r="G337" s="111"/>
    </row>
    <row r="338" spans="1:7" ht="39.75" customHeight="1" x14ac:dyDescent="0.25">
      <c r="A338" s="8" t="s">
        <v>95</v>
      </c>
      <c r="B338" s="78" t="s">
        <v>1266</v>
      </c>
      <c r="C338" s="79"/>
      <c r="D338" s="79"/>
      <c r="E338" s="79"/>
      <c r="F338" s="79"/>
      <c r="G338" s="80"/>
    </row>
    <row r="339" spans="1:7" ht="39.75" customHeight="1" x14ac:dyDescent="0.25">
      <c r="A339" s="8" t="s">
        <v>96</v>
      </c>
      <c r="B339" s="78" t="s">
        <v>1267</v>
      </c>
      <c r="C339" s="79"/>
      <c r="D339" s="79"/>
      <c r="E339" s="79"/>
      <c r="F339" s="79"/>
      <c r="G339" s="80"/>
    </row>
    <row r="340" spans="1:7" ht="39.75" customHeight="1" x14ac:dyDescent="0.25">
      <c r="A340" s="8" t="s">
        <v>97</v>
      </c>
      <c r="B340" s="106" t="s">
        <v>1260</v>
      </c>
      <c r="C340" s="107"/>
      <c r="D340" s="107"/>
      <c r="E340" s="107"/>
      <c r="F340" s="107"/>
      <c r="G340" s="108"/>
    </row>
    <row r="341" spans="1:7" ht="18" customHeight="1" x14ac:dyDescent="0.25">
      <c r="A341" s="109" t="s">
        <v>1216</v>
      </c>
      <c r="B341" s="110"/>
      <c r="C341" s="110"/>
      <c r="D341" s="110"/>
      <c r="E341" s="110"/>
      <c r="F341" s="110"/>
      <c r="G341" s="111"/>
    </row>
    <row r="342" spans="1:7" ht="18" customHeight="1" x14ac:dyDescent="0.25">
      <c r="A342" s="8" t="s">
        <v>95</v>
      </c>
      <c r="B342" s="78" t="s">
        <v>1268</v>
      </c>
      <c r="C342" s="79"/>
      <c r="D342" s="79"/>
      <c r="E342" s="79"/>
      <c r="F342" s="79"/>
      <c r="G342" s="80"/>
    </row>
    <row r="343" spans="1:7" ht="18" customHeight="1" x14ac:dyDescent="0.25">
      <c r="A343" s="8" t="s">
        <v>96</v>
      </c>
      <c r="B343" s="78" t="s">
        <v>1269</v>
      </c>
      <c r="C343" s="79"/>
      <c r="D343" s="79"/>
      <c r="E343" s="79"/>
      <c r="F343" s="79"/>
      <c r="G343" s="80"/>
    </row>
    <row r="344" spans="1:7" ht="41.25" customHeight="1" x14ac:dyDescent="0.25">
      <c r="A344" s="8" t="s">
        <v>97</v>
      </c>
      <c r="B344" s="106" t="s">
        <v>1260</v>
      </c>
      <c r="C344" s="107"/>
      <c r="D344" s="107"/>
      <c r="E344" s="107"/>
      <c r="F344" s="107"/>
      <c r="G344" s="108"/>
    </row>
    <row r="345" spans="1:7" ht="18" customHeight="1" x14ac:dyDescent="0.25">
      <c r="A345" s="109" t="s">
        <v>1218</v>
      </c>
      <c r="B345" s="110"/>
      <c r="C345" s="110"/>
      <c r="D345" s="110"/>
      <c r="E345" s="110"/>
      <c r="F345" s="110"/>
      <c r="G345" s="111"/>
    </row>
    <row r="346" spans="1:7" ht="71.25" customHeight="1" x14ac:dyDescent="0.25">
      <c r="A346" s="8" t="s">
        <v>95</v>
      </c>
      <c r="B346" s="78" t="s">
        <v>1258</v>
      </c>
      <c r="C346" s="79"/>
      <c r="D346" s="79"/>
      <c r="E346" s="79"/>
      <c r="F346" s="79"/>
      <c r="G346" s="80"/>
    </row>
    <row r="347" spans="1:7" ht="27" customHeight="1" x14ac:dyDescent="0.25">
      <c r="A347" s="8" t="s">
        <v>96</v>
      </c>
      <c r="B347" s="78" t="s">
        <v>1270</v>
      </c>
      <c r="C347" s="79"/>
      <c r="D347" s="79"/>
      <c r="E347" s="79"/>
      <c r="F347" s="79"/>
      <c r="G347" s="80"/>
    </row>
    <row r="348" spans="1:7" ht="27" customHeight="1" x14ac:dyDescent="0.25">
      <c r="A348" s="8" t="s">
        <v>97</v>
      </c>
      <c r="B348" s="106" t="s">
        <v>1271</v>
      </c>
      <c r="C348" s="107"/>
      <c r="D348" s="107"/>
      <c r="E348" s="107"/>
      <c r="F348" s="107"/>
      <c r="G348" s="108"/>
    </row>
    <row r="349" spans="1:7" ht="18" customHeight="1" x14ac:dyDescent="0.25">
      <c r="A349" s="109" t="s">
        <v>1220</v>
      </c>
      <c r="B349" s="110"/>
      <c r="C349" s="110"/>
      <c r="D349" s="110"/>
      <c r="E349" s="110"/>
      <c r="F349" s="110"/>
      <c r="G349" s="111"/>
    </row>
    <row r="350" spans="1:7" ht="105" customHeight="1" x14ac:dyDescent="0.25">
      <c r="A350" s="8" t="s">
        <v>95</v>
      </c>
      <c r="B350" s="78" t="s">
        <v>1272</v>
      </c>
      <c r="C350" s="79"/>
      <c r="D350" s="79"/>
      <c r="E350" s="79"/>
      <c r="F350" s="79"/>
      <c r="G350" s="80"/>
    </row>
    <row r="351" spans="1:7" ht="51" customHeight="1" x14ac:dyDescent="0.25">
      <c r="A351" s="8" t="s">
        <v>96</v>
      </c>
      <c r="B351" s="78" t="s">
        <v>1273</v>
      </c>
      <c r="C351" s="79"/>
      <c r="D351" s="79"/>
      <c r="E351" s="79"/>
      <c r="F351" s="79"/>
      <c r="G351" s="80"/>
    </row>
    <row r="352" spans="1:7" ht="51" customHeight="1" x14ac:dyDescent="0.25">
      <c r="A352" s="119" t="s">
        <v>97</v>
      </c>
      <c r="B352" s="131" t="s">
        <v>1274</v>
      </c>
      <c r="C352" s="132"/>
      <c r="D352" s="132"/>
      <c r="E352" s="132"/>
      <c r="F352" s="132"/>
      <c r="G352" s="133"/>
    </row>
    <row r="353" spans="1:7" ht="51" customHeight="1" x14ac:dyDescent="0.25">
      <c r="A353" s="127"/>
      <c r="B353" s="134"/>
      <c r="C353" s="135"/>
      <c r="D353" s="135"/>
      <c r="E353" s="135"/>
      <c r="F353" s="135"/>
      <c r="G353" s="136"/>
    </row>
    <row r="354" spans="1:7" ht="18" customHeight="1" x14ac:dyDescent="0.25">
      <c r="A354" s="120"/>
      <c r="B354" s="137" t="s">
        <v>1275</v>
      </c>
      <c r="C354" s="138"/>
      <c r="D354" s="138"/>
      <c r="E354" s="138"/>
      <c r="F354" s="138"/>
      <c r="G354" s="139"/>
    </row>
    <row r="355" spans="1:7" ht="18" customHeight="1" x14ac:dyDescent="0.25">
      <c r="A355" s="109" t="s">
        <v>1223</v>
      </c>
      <c r="B355" s="110"/>
      <c r="C355" s="110"/>
      <c r="D355" s="110"/>
      <c r="E355" s="110"/>
      <c r="F355" s="110"/>
      <c r="G355" s="111"/>
    </row>
    <row r="356" spans="1:7" ht="18" customHeight="1" x14ac:dyDescent="0.25">
      <c r="A356" s="8" t="s">
        <v>95</v>
      </c>
      <c r="B356" s="115"/>
      <c r="C356" s="116"/>
      <c r="D356" s="116"/>
      <c r="E356" s="116"/>
      <c r="F356" s="116"/>
      <c r="G356" s="117"/>
    </row>
    <row r="357" spans="1:7" ht="18" customHeight="1" x14ac:dyDescent="0.25">
      <c r="A357" s="8" t="s">
        <v>96</v>
      </c>
      <c r="B357" s="78"/>
      <c r="C357" s="79"/>
      <c r="D357" s="79"/>
      <c r="E357" s="79"/>
      <c r="F357" s="79"/>
      <c r="G357" s="80"/>
    </row>
    <row r="358" spans="1:7" ht="18" customHeight="1" x14ac:dyDescent="0.25">
      <c r="A358" s="8" t="s">
        <v>97</v>
      </c>
      <c r="B358" s="106" t="s">
        <v>98</v>
      </c>
      <c r="C358" s="107"/>
      <c r="D358" s="107"/>
      <c r="E358" s="107"/>
      <c r="F358" s="107"/>
      <c r="G358" s="108"/>
    </row>
    <row r="359" spans="1:7" ht="18" customHeight="1" x14ac:dyDescent="0.25">
      <c r="A359" s="109" t="s">
        <v>1226</v>
      </c>
      <c r="B359" s="110"/>
      <c r="C359" s="110"/>
      <c r="D359" s="110"/>
      <c r="E359" s="110"/>
      <c r="F359" s="110"/>
      <c r="G359" s="111"/>
    </row>
    <row r="360" spans="1:7" ht="18" customHeight="1" x14ac:dyDescent="0.25">
      <c r="A360" s="8" t="s">
        <v>95</v>
      </c>
      <c r="B360" s="115"/>
      <c r="C360" s="116"/>
      <c r="D360" s="116"/>
      <c r="E360" s="116"/>
      <c r="F360" s="116"/>
      <c r="G360" s="117"/>
    </row>
    <row r="361" spans="1:7" ht="18" customHeight="1" x14ac:dyDescent="0.25">
      <c r="A361" s="8" t="s">
        <v>96</v>
      </c>
      <c r="B361" s="78"/>
      <c r="C361" s="79"/>
      <c r="D361" s="79"/>
      <c r="E361" s="79"/>
      <c r="F361" s="79"/>
      <c r="G361" s="80"/>
    </row>
    <row r="362" spans="1:7" ht="18" customHeight="1" x14ac:dyDescent="0.25">
      <c r="A362" s="8" t="s">
        <v>97</v>
      </c>
      <c r="B362" s="106" t="s">
        <v>98</v>
      </c>
      <c r="C362" s="107"/>
      <c r="D362" s="107"/>
      <c r="E362" s="107"/>
      <c r="F362" s="107"/>
      <c r="G362" s="108"/>
    </row>
    <row r="363" spans="1:7" ht="18" customHeight="1" x14ac:dyDescent="0.25">
      <c r="A363" s="109" t="s">
        <v>1228</v>
      </c>
      <c r="B363" s="110"/>
      <c r="C363" s="110"/>
      <c r="D363" s="110"/>
      <c r="E363" s="110"/>
      <c r="F363" s="110"/>
      <c r="G363" s="111"/>
    </row>
    <row r="364" spans="1:7" ht="42.75" customHeight="1" x14ac:dyDescent="0.25">
      <c r="A364" s="8" t="s">
        <v>95</v>
      </c>
      <c r="B364" s="78" t="s">
        <v>1276</v>
      </c>
      <c r="C364" s="79"/>
      <c r="D364" s="79"/>
      <c r="E364" s="79"/>
      <c r="F364" s="79"/>
      <c r="G364" s="80"/>
    </row>
    <row r="365" spans="1:7" ht="42.75" customHeight="1" x14ac:dyDescent="0.25">
      <c r="A365" s="8" t="s">
        <v>96</v>
      </c>
      <c r="B365" s="78" t="s">
        <v>1277</v>
      </c>
      <c r="C365" s="79"/>
      <c r="D365" s="79"/>
      <c r="E365" s="79"/>
      <c r="F365" s="79"/>
      <c r="G365" s="80"/>
    </row>
    <row r="366" spans="1:7" ht="42.75" customHeight="1" x14ac:dyDescent="0.25">
      <c r="A366" s="8" t="s">
        <v>97</v>
      </c>
      <c r="B366" s="106" t="s">
        <v>1257</v>
      </c>
      <c r="C366" s="107"/>
      <c r="D366" s="107"/>
      <c r="E366" s="107"/>
      <c r="F366" s="107"/>
      <c r="G366" s="108"/>
    </row>
    <row r="367" spans="1:7" ht="42.75" customHeight="1" x14ac:dyDescent="0.25">
      <c r="A367" s="109" t="s">
        <v>1230</v>
      </c>
      <c r="B367" s="110"/>
      <c r="C367" s="110"/>
      <c r="D367" s="110"/>
      <c r="E367" s="110"/>
      <c r="F367" s="110"/>
      <c r="G367" s="111"/>
    </row>
    <row r="368" spans="1:7" ht="27.75" customHeight="1" x14ac:dyDescent="0.25">
      <c r="A368" s="8" t="s">
        <v>95</v>
      </c>
      <c r="B368" s="78" t="s">
        <v>1276</v>
      </c>
      <c r="C368" s="79"/>
      <c r="D368" s="79"/>
      <c r="E368" s="79"/>
      <c r="F368" s="79"/>
      <c r="G368" s="80"/>
    </row>
    <row r="369" spans="1:7" ht="27.75" customHeight="1" x14ac:dyDescent="0.25">
      <c r="A369" s="8" t="s">
        <v>96</v>
      </c>
      <c r="B369" s="78" t="s">
        <v>1278</v>
      </c>
      <c r="C369" s="79"/>
      <c r="D369" s="79"/>
      <c r="E369" s="79"/>
      <c r="F369" s="79"/>
      <c r="G369" s="80"/>
    </row>
    <row r="370" spans="1:7" ht="27.75" customHeight="1" x14ac:dyDescent="0.25">
      <c r="A370" s="8" t="s">
        <v>97</v>
      </c>
      <c r="B370" s="106" t="s">
        <v>1257</v>
      </c>
      <c r="C370" s="107"/>
      <c r="D370" s="107"/>
      <c r="E370" s="107"/>
      <c r="F370" s="107"/>
      <c r="G370" s="108"/>
    </row>
    <row r="371" spans="1:7" ht="18" customHeight="1" x14ac:dyDescent="0.25">
      <c r="A371" s="109" t="s">
        <v>1233</v>
      </c>
      <c r="B371" s="110"/>
      <c r="C371" s="110"/>
      <c r="D371" s="110"/>
      <c r="E371" s="110"/>
      <c r="F371" s="110"/>
      <c r="G371" s="111"/>
    </row>
    <row r="372" spans="1:7" ht="18" customHeight="1" x14ac:dyDescent="0.25">
      <c r="A372" s="8" t="s">
        <v>95</v>
      </c>
      <c r="B372" s="115"/>
      <c r="C372" s="116"/>
      <c r="D372" s="116"/>
      <c r="E372" s="116"/>
      <c r="F372" s="116"/>
      <c r="G372" s="117"/>
    </row>
    <row r="373" spans="1:7" ht="18" customHeight="1" x14ac:dyDescent="0.25">
      <c r="A373" s="8" t="s">
        <v>96</v>
      </c>
      <c r="B373" s="78"/>
      <c r="C373" s="79"/>
      <c r="D373" s="79"/>
      <c r="E373" s="79"/>
      <c r="F373" s="79"/>
      <c r="G373" s="80"/>
    </row>
    <row r="374" spans="1:7" ht="18" customHeight="1" x14ac:dyDescent="0.25">
      <c r="A374" s="8" t="s">
        <v>97</v>
      </c>
      <c r="B374" s="106" t="s">
        <v>98</v>
      </c>
      <c r="C374" s="107"/>
      <c r="D374" s="107"/>
      <c r="E374" s="107"/>
      <c r="F374" s="107"/>
      <c r="G374" s="108"/>
    </row>
    <row r="375" spans="1:7" ht="18" customHeight="1" x14ac:dyDescent="0.25">
      <c r="A375" s="109" t="s">
        <v>1236</v>
      </c>
      <c r="B375" s="110"/>
      <c r="C375" s="110"/>
      <c r="D375" s="110"/>
      <c r="E375" s="110"/>
      <c r="F375" s="110"/>
      <c r="G375" s="111"/>
    </row>
    <row r="376" spans="1:7" ht="32.25" customHeight="1" x14ac:dyDescent="0.25">
      <c r="A376" s="8" t="s">
        <v>95</v>
      </c>
      <c r="B376" s="78" t="s">
        <v>1279</v>
      </c>
      <c r="C376" s="79"/>
      <c r="D376" s="79"/>
      <c r="E376" s="79"/>
      <c r="F376" s="79"/>
      <c r="G376" s="80"/>
    </row>
    <row r="377" spans="1:7" ht="32.25" customHeight="1" x14ac:dyDescent="0.25">
      <c r="A377" s="8" t="s">
        <v>96</v>
      </c>
      <c r="B377" s="78" t="s">
        <v>1263</v>
      </c>
      <c r="C377" s="79"/>
      <c r="D377" s="79"/>
      <c r="E377" s="79"/>
      <c r="F377" s="79"/>
      <c r="G377" s="80"/>
    </row>
    <row r="378" spans="1:7" ht="32.25" customHeight="1" x14ac:dyDescent="0.25">
      <c r="A378" s="8" t="s">
        <v>97</v>
      </c>
      <c r="B378" s="106" t="s">
        <v>1257</v>
      </c>
      <c r="C378" s="107"/>
      <c r="D378" s="107"/>
      <c r="E378" s="107"/>
      <c r="F378" s="107"/>
      <c r="G378" s="108"/>
    </row>
    <row r="379" spans="1:7" ht="18" customHeight="1" x14ac:dyDescent="0.25">
      <c r="A379" s="109" t="s">
        <v>1239</v>
      </c>
      <c r="B379" s="110"/>
      <c r="C379" s="110"/>
      <c r="D379" s="110"/>
      <c r="E379" s="110"/>
      <c r="F379" s="110"/>
      <c r="G379" s="111"/>
    </row>
    <row r="380" spans="1:7" ht="38.25" customHeight="1" x14ac:dyDescent="0.25">
      <c r="A380" s="8" t="s">
        <v>95</v>
      </c>
      <c r="B380" s="78" t="s">
        <v>1276</v>
      </c>
      <c r="C380" s="79"/>
      <c r="D380" s="79"/>
      <c r="E380" s="79"/>
      <c r="F380" s="79"/>
      <c r="G380" s="80"/>
    </row>
    <row r="381" spans="1:7" ht="38.25" customHeight="1" x14ac:dyDescent="0.25">
      <c r="A381" s="8" t="s">
        <v>96</v>
      </c>
      <c r="B381" s="78" t="s">
        <v>1263</v>
      </c>
      <c r="C381" s="79"/>
      <c r="D381" s="79"/>
      <c r="E381" s="79"/>
      <c r="F381" s="79"/>
      <c r="G381" s="80"/>
    </row>
    <row r="382" spans="1:7" ht="38.25" customHeight="1" x14ac:dyDescent="0.25">
      <c r="A382" s="8" t="s">
        <v>97</v>
      </c>
      <c r="B382" s="106" t="s">
        <v>1257</v>
      </c>
      <c r="C382" s="107"/>
      <c r="D382" s="107"/>
      <c r="E382" s="107"/>
      <c r="F382" s="107"/>
      <c r="G382" s="108"/>
    </row>
    <row r="383" spans="1:7" ht="18" customHeight="1" x14ac:dyDescent="0.25">
      <c r="A383" s="109" t="s">
        <v>1242</v>
      </c>
      <c r="B383" s="110"/>
      <c r="C383" s="110"/>
      <c r="D383" s="110"/>
      <c r="E383" s="110"/>
      <c r="F383" s="110"/>
      <c r="G383" s="111"/>
    </row>
    <row r="384" spans="1:7" ht="40.5" customHeight="1" x14ac:dyDescent="0.25">
      <c r="A384" s="8" t="s">
        <v>95</v>
      </c>
      <c r="B384" s="78" t="s">
        <v>1280</v>
      </c>
      <c r="C384" s="79"/>
      <c r="D384" s="79"/>
      <c r="E384" s="79"/>
      <c r="F384" s="79"/>
      <c r="G384" s="80"/>
    </row>
    <row r="385" spans="1:7" ht="40.5" customHeight="1" x14ac:dyDescent="0.25">
      <c r="A385" s="8" t="s">
        <v>96</v>
      </c>
      <c r="B385" s="78" t="s">
        <v>1281</v>
      </c>
      <c r="C385" s="79"/>
      <c r="D385" s="79"/>
      <c r="E385" s="79"/>
      <c r="F385" s="79"/>
      <c r="G385" s="80"/>
    </row>
    <row r="386" spans="1:7" ht="40.5" customHeight="1" x14ac:dyDescent="0.25">
      <c r="A386" s="8" t="s">
        <v>97</v>
      </c>
      <c r="B386" s="106" t="s">
        <v>1271</v>
      </c>
      <c r="C386" s="107"/>
      <c r="D386" s="107"/>
      <c r="E386" s="107"/>
      <c r="F386" s="107"/>
      <c r="G386" s="108"/>
    </row>
    <row r="387" spans="1:7" ht="18" customHeight="1" x14ac:dyDescent="0.25">
      <c r="A387" s="109" t="s">
        <v>1245</v>
      </c>
      <c r="B387" s="110"/>
      <c r="C387" s="110"/>
      <c r="D387" s="110"/>
      <c r="E387" s="110"/>
      <c r="F387" s="110"/>
      <c r="G387" s="111"/>
    </row>
    <row r="388" spans="1:7" ht="120" customHeight="1" x14ac:dyDescent="0.25">
      <c r="A388" s="8" t="s">
        <v>95</v>
      </c>
      <c r="B388" s="78" t="s">
        <v>1272</v>
      </c>
      <c r="C388" s="79"/>
      <c r="D388" s="79"/>
      <c r="E388" s="79"/>
      <c r="F388" s="79"/>
      <c r="G388" s="80"/>
    </row>
    <row r="389" spans="1:7" ht="42" customHeight="1" x14ac:dyDescent="0.25">
      <c r="A389" s="8" t="s">
        <v>96</v>
      </c>
      <c r="B389" s="78" t="s">
        <v>1282</v>
      </c>
      <c r="C389" s="79"/>
      <c r="D389" s="79"/>
      <c r="E389" s="79"/>
      <c r="F389" s="79"/>
      <c r="G389" s="80"/>
    </row>
    <row r="390" spans="1:7" ht="42" customHeight="1" x14ac:dyDescent="0.25">
      <c r="A390" s="8" t="s">
        <v>97</v>
      </c>
      <c r="B390" s="106" t="s">
        <v>1274</v>
      </c>
      <c r="C390" s="107"/>
      <c r="D390" s="107"/>
      <c r="E390" s="107"/>
      <c r="F390" s="107"/>
      <c r="G390" s="108"/>
    </row>
    <row r="391" spans="1:7" ht="18" customHeight="1" x14ac:dyDescent="0.25">
      <c r="A391" s="109" t="s">
        <v>1249</v>
      </c>
      <c r="B391" s="110"/>
      <c r="C391" s="110"/>
      <c r="D391" s="110"/>
      <c r="E391" s="110"/>
      <c r="F391" s="110"/>
      <c r="G391" s="111"/>
    </row>
    <row r="392" spans="1:7" ht="41.25" customHeight="1" x14ac:dyDescent="0.25">
      <c r="A392" s="8" t="s">
        <v>95</v>
      </c>
      <c r="B392" s="78" t="s">
        <v>1283</v>
      </c>
      <c r="C392" s="79"/>
      <c r="D392" s="79"/>
      <c r="E392" s="79"/>
      <c r="F392" s="79"/>
      <c r="G392" s="80"/>
    </row>
    <row r="393" spans="1:7" ht="41.25" customHeight="1" x14ac:dyDescent="0.25">
      <c r="A393" s="8" t="s">
        <v>96</v>
      </c>
      <c r="B393" s="78" t="s">
        <v>1284</v>
      </c>
      <c r="C393" s="79"/>
      <c r="D393" s="79"/>
      <c r="E393" s="79"/>
      <c r="F393" s="79"/>
      <c r="G393" s="80"/>
    </row>
    <row r="394" spans="1:7" ht="41.25" customHeight="1" x14ac:dyDescent="0.25">
      <c r="A394" s="8" t="s">
        <v>97</v>
      </c>
      <c r="B394" s="106" t="s">
        <v>1257</v>
      </c>
      <c r="C394" s="107"/>
      <c r="D394" s="107"/>
      <c r="E394" s="107"/>
      <c r="F394" s="107"/>
      <c r="G394" s="108"/>
    </row>
    <row r="395" spans="1:7" ht="18" customHeight="1" x14ac:dyDescent="0.25">
      <c r="A395" s="109" t="s">
        <v>1252</v>
      </c>
      <c r="B395" s="110"/>
      <c r="C395" s="110"/>
      <c r="D395" s="110"/>
      <c r="E395" s="110"/>
      <c r="F395" s="110"/>
      <c r="G395" s="111"/>
    </row>
    <row r="396" spans="1:7" ht="36.75" customHeight="1" x14ac:dyDescent="0.25">
      <c r="A396" s="8" t="s">
        <v>95</v>
      </c>
      <c r="B396" s="78" t="s">
        <v>1285</v>
      </c>
      <c r="C396" s="79"/>
      <c r="D396" s="79"/>
      <c r="E396" s="79"/>
      <c r="F396" s="79"/>
      <c r="G396" s="80"/>
    </row>
    <row r="397" spans="1:7" ht="36.75" customHeight="1" x14ac:dyDescent="0.25">
      <c r="A397" s="8" t="s">
        <v>96</v>
      </c>
      <c r="B397" s="78" t="s">
        <v>1286</v>
      </c>
      <c r="C397" s="79"/>
      <c r="D397" s="79"/>
      <c r="E397" s="79"/>
      <c r="F397" s="79"/>
      <c r="G397" s="80"/>
    </row>
    <row r="398" spans="1:7" ht="36.75" customHeight="1" x14ac:dyDescent="0.25">
      <c r="A398" s="8" t="s">
        <v>97</v>
      </c>
      <c r="B398" s="106" t="s">
        <v>1260</v>
      </c>
      <c r="C398" s="107"/>
      <c r="D398" s="107"/>
      <c r="E398" s="107"/>
      <c r="F398" s="107"/>
      <c r="G398" s="108"/>
    </row>
    <row r="399" spans="1:7" ht="18" customHeight="1" x14ac:dyDescent="0.25">
      <c r="A399" s="109" t="s">
        <v>1254</v>
      </c>
      <c r="B399" s="110"/>
      <c r="C399" s="110"/>
      <c r="D399" s="110"/>
      <c r="E399" s="110"/>
      <c r="F399" s="110"/>
      <c r="G399" s="111"/>
    </row>
    <row r="400" spans="1:7" ht="33.75" customHeight="1" x14ac:dyDescent="0.25">
      <c r="A400" s="8" t="s">
        <v>95</v>
      </c>
      <c r="B400" s="78" t="s">
        <v>1287</v>
      </c>
      <c r="C400" s="79"/>
      <c r="D400" s="79"/>
      <c r="E400" s="79"/>
      <c r="F400" s="79"/>
      <c r="G400" s="80"/>
    </row>
    <row r="401" spans="1:7" ht="33.75" customHeight="1" x14ac:dyDescent="0.25">
      <c r="A401" s="8" t="s">
        <v>96</v>
      </c>
      <c r="B401" s="78" t="s">
        <v>1288</v>
      </c>
      <c r="C401" s="79"/>
      <c r="D401" s="79"/>
      <c r="E401" s="79"/>
      <c r="F401" s="79"/>
      <c r="G401" s="80"/>
    </row>
    <row r="402" spans="1:7" ht="33.75" customHeight="1" x14ac:dyDescent="0.25">
      <c r="A402" s="8" t="s">
        <v>97</v>
      </c>
      <c r="B402" s="106" t="s">
        <v>1260</v>
      </c>
      <c r="C402" s="107"/>
      <c r="D402" s="107"/>
      <c r="E402" s="107"/>
      <c r="F402" s="107"/>
      <c r="G402" s="108"/>
    </row>
    <row r="403" spans="1:7" ht="9.6" customHeight="1" x14ac:dyDescent="0.25">
      <c r="A403" s="92"/>
      <c r="B403" s="118"/>
      <c r="C403" s="118"/>
      <c r="D403" s="118"/>
      <c r="E403" s="118"/>
      <c r="F403" s="118"/>
      <c r="G403" s="93"/>
    </row>
    <row r="404" spans="1:7" ht="10.9" customHeight="1" x14ac:dyDescent="0.25">
      <c r="A404" s="86" t="s">
        <v>118</v>
      </c>
      <c r="B404" s="87"/>
      <c r="C404" s="87"/>
      <c r="D404" s="87"/>
      <c r="E404" s="87"/>
      <c r="F404" s="87"/>
      <c r="G404" s="88"/>
    </row>
    <row r="405" spans="1:7" ht="15" customHeight="1" x14ac:dyDescent="0.25">
      <c r="A405" s="103" t="s">
        <v>55</v>
      </c>
      <c r="B405" s="104"/>
      <c r="C405" s="104"/>
      <c r="D405" s="104"/>
      <c r="E405" s="104"/>
      <c r="F405" s="104"/>
      <c r="G405" s="105"/>
    </row>
    <row r="406" spans="1:7" ht="15" customHeight="1" x14ac:dyDescent="0.25">
      <c r="A406" s="112" t="s">
        <v>61</v>
      </c>
      <c r="B406" s="113"/>
      <c r="C406" s="113"/>
      <c r="D406" s="113"/>
      <c r="E406" s="113"/>
      <c r="F406" s="113"/>
      <c r="G406" s="114"/>
    </row>
    <row r="407" spans="1:7" ht="15.75" customHeight="1" x14ac:dyDescent="0.25">
      <c r="A407" s="8" t="s">
        <v>119</v>
      </c>
      <c r="B407" s="115"/>
      <c r="C407" s="116"/>
      <c r="D407" s="116"/>
      <c r="E407" s="116"/>
      <c r="F407" s="116"/>
      <c r="G407" s="117"/>
    </row>
    <row r="408" spans="1:7" ht="15.75" customHeight="1" x14ac:dyDescent="0.25">
      <c r="A408" s="8" t="s">
        <v>120</v>
      </c>
      <c r="B408" s="115"/>
      <c r="C408" s="116"/>
      <c r="D408" s="116"/>
      <c r="E408" s="116"/>
      <c r="F408" s="116"/>
      <c r="G408" s="117"/>
    </row>
    <row r="409" spans="1:7" ht="15.75" customHeight="1" x14ac:dyDescent="0.25">
      <c r="A409" s="8" t="s">
        <v>121</v>
      </c>
      <c r="B409" s="106" t="s">
        <v>98</v>
      </c>
      <c r="C409" s="107"/>
      <c r="D409" s="107"/>
      <c r="E409" s="107"/>
      <c r="F409" s="107"/>
      <c r="G409" s="108"/>
    </row>
    <row r="410" spans="1:7" ht="15.75" customHeight="1" x14ac:dyDescent="0.25">
      <c r="A410" s="103" t="s">
        <v>55</v>
      </c>
      <c r="B410" s="104"/>
      <c r="C410" s="104"/>
      <c r="D410" s="104"/>
      <c r="E410" s="104"/>
      <c r="F410" s="104"/>
      <c r="G410" s="105"/>
    </row>
    <row r="411" spans="1:7" ht="15.75" customHeight="1" x14ac:dyDescent="0.25">
      <c r="A411" s="112" t="s">
        <v>1171</v>
      </c>
      <c r="B411" s="113"/>
      <c r="C411" s="113"/>
      <c r="D411" s="113"/>
      <c r="E411" s="113"/>
      <c r="F411" s="113"/>
      <c r="G411" s="114"/>
    </row>
    <row r="412" spans="1:7" ht="15.75" customHeight="1" x14ac:dyDescent="0.25">
      <c r="A412" s="8" t="s">
        <v>119</v>
      </c>
      <c r="B412" s="115"/>
      <c r="C412" s="116"/>
      <c r="D412" s="116"/>
      <c r="E412" s="116"/>
      <c r="F412" s="116"/>
      <c r="G412" s="117"/>
    </row>
    <row r="413" spans="1:7" ht="15.75" customHeight="1" x14ac:dyDescent="0.25">
      <c r="A413" s="8" t="s">
        <v>120</v>
      </c>
      <c r="B413" s="115"/>
      <c r="C413" s="116"/>
      <c r="D413" s="116"/>
      <c r="E413" s="116"/>
      <c r="F413" s="116"/>
      <c r="G413" s="117"/>
    </row>
    <row r="414" spans="1:7" ht="15.75" customHeight="1" x14ac:dyDescent="0.25">
      <c r="A414" s="8" t="s">
        <v>121</v>
      </c>
      <c r="B414" s="106" t="s">
        <v>98</v>
      </c>
      <c r="C414" s="107"/>
      <c r="D414" s="107"/>
      <c r="E414" s="107"/>
      <c r="F414" s="107"/>
      <c r="G414" s="108"/>
    </row>
    <row r="415" spans="1:7" ht="15.75" customHeight="1" x14ac:dyDescent="0.25">
      <c r="A415" s="103" t="s">
        <v>55</v>
      </c>
      <c r="B415" s="104"/>
      <c r="C415" s="104"/>
      <c r="D415" s="104"/>
      <c r="E415" s="104"/>
      <c r="F415" s="104"/>
      <c r="G415" s="105"/>
    </row>
    <row r="416" spans="1:7" ht="15.75" customHeight="1" x14ac:dyDescent="0.25">
      <c r="A416" s="112" t="s">
        <v>798</v>
      </c>
      <c r="B416" s="113"/>
      <c r="C416" s="113"/>
      <c r="D416" s="113"/>
      <c r="E416" s="113"/>
      <c r="F416" s="113"/>
      <c r="G416" s="114"/>
    </row>
    <row r="417" spans="1:7" ht="15.75" customHeight="1" x14ac:dyDescent="0.25">
      <c r="A417" s="8" t="s">
        <v>119</v>
      </c>
      <c r="B417" s="115"/>
      <c r="C417" s="116"/>
      <c r="D417" s="116"/>
      <c r="E417" s="116"/>
      <c r="F417" s="116"/>
      <c r="G417" s="117"/>
    </row>
    <row r="418" spans="1:7" ht="15.75" customHeight="1" x14ac:dyDescent="0.25">
      <c r="A418" s="8" t="s">
        <v>120</v>
      </c>
      <c r="B418" s="115"/>
      <c r="C418" s="116"/>
      <c r="D418" s="116"/>
      <c r="E418" s="116"/>
      <c r="F418" s="116"/>
      <c r="G418" s="117"/>
    </row>
    <row r="419" spans="1:7" ht="15.75" customHeight="1" x14ac:dyDescent="0.25">
      <c r="A419" s="8" t="s">
        <v>121</v>
      </c>
      <c r="B419" s="106" t="s">
        <v>98</v>
      </c>
      <c r="C419" s="107"/>
      <c r="D419" s="107"/>
      <c r="E419" s="107"/>
      <c r="F419" s="107"/>
      <c r="G419" s="108"/>
    </row>
    <row r="420" spans="1:7" ht="15.75" customHeight="1" x14ac:dyDescent="0.25">
      <c r="A420" s="109" t="s">
        <v>1174</v>
      </c>
      <c r="B420" s="110"/>
      <c r="C420" s="110"/>
      <c r="D420" s="110"/>
      <c r="E420" s="110"/>
      <c r="F420" s="110"/>
      <c r="G420" s="111"/>
    </row>
    <row r="421" spans="1:7" ht="15.75" customHeight="1" x14ac:dyDescent="0.25">
      <c r="A421" s="8" t="s">
        <v>119</v>
      </c>
      <c r="B421" s="115"/>
      <c r="C421" s="116"/>
      <c r="D421" s="116"/>
      <c r="E421" s="116"/>
      <c r="F421" s="116"/>
      <c r="G421" s="117"/>
    </row>
    <row r="422" spans="1:7" ht="15.75" customHeight="1" x14ac:dyDescent="0.25">
      <c r="A422" s="8" t="s">
        <v>120</v>
      </c>
      <c r="B422" s="115"/>
      <c r="C422" s="116"/>
      <c r="D422" s="116"/>
      <c r="E422" s="116"/>
      <c r="F422" s="116"/>
      <c r="G422" s="117"/>
    </row>
    <row r="423" spans="1:7" ht="15.75" customHeight="1" x14ac:dyDescent="0.25">
      <c r="A423" s="8" t="s">
        <v>121</v>
      </c>
      <c r="B423" s="106" t="s">
        <v>98</v>
      </c>
      <c r="C423" s="107"/>
      <c r="D423" s="107"/>
      <c r="E423" s="107"/>
      <c r="F423" s="107"/>
      <c r="G423" s="108"/>
    </row>
    <row r="424" spans="1:7" ht="15.75" customHeight="1" x14ac:dyDescent="0.25">
      <c r="A424" s="109" t="s">
        <v>1176</v>
      </c>
      <c r="B424" s="110"/>
      <c r="C424" s="110"/>
      <c r="D424" s="110"/>
      <c r="E424" s="110"/>
      <c r="F424" s="110"/>
      <c r="G424" s="111"/>
    </row>
    <row r="425" spans="1:7" ht="15.75" customHeight="1" x14ac:dyDescent="0.25">
      <c r="A425" s="8" t="s">
        <v>119</v>
      </c>
      <c r="B425" s="115"/>
      <c r="C425" s="116"/>
      <c r="D425" s="116"/>
      <c r="E425" s="116"/>
      <c r="F425" s="116"/>
      <c r="G425" s="117"/>
    </row>
    <row r="426" spans="1:7" ht="15.75" customHeight="1" x14ac:dyDescent="0.25">
      <c r="A426" s="8" t="s">
        <v>120</v>
      </c>
      <c r="B426" s="115"/>
      <c r="C426" s="116"/>
      <c r="D426" s="116"/>
      <c r="E426" s="116"/>
      <c r="F426" s="116"/>
      <c r="G426" s="117"/>
    </row>
    <row r="427" spans="1:7" ht="15.75" customHeight="1" x14ac:dyDescent="0.25">
      <c r="A427" s="8" t="s">
        <v>121</v>
      </c>
      <c r="B427" s="106" t="s">
        <v>98</v>
      </c>
      <c r="C427" s="107"/>
      <c r="D427" s="107"/>
      <c r="E427" s="107"/>
      <c r="F427" s="107"/>
      <c r="G427" s="108"/>
    </row>
    <row r="428" spans="1:7" ht="15.75" customHeight="1" x14ac:dyDescent="0.25">
      <c r="A428" s="109" t="s">
        <v>1178</v>
      </c>
      <c r="B428" s="110"/>
      <c r="C428" s="110"/>
      <c r="D428" s="110"/>
      <c r="E428" s="110"/>
      <c r="F428" s="110"/>
      <c r="G428" s="111"/>
    </row>
    <row r="429" spans="1:7" ht="15.75" customHeight="1" x14ac:dyDescent="0.25">
      <c r="A429" s="8" t="s">
        <v>119</v>
      </c>
      <c r="B429" s="115"/>
      <c r="C429" s="116"/>
      <c r="D429" s="116"/>
      <c r="E429" s="116"/>
      <c r="F429" s="116"/>
      <c r="G429" s="117"/>
    </row>
    <row r="430" spans="1:7" ht="15.75" customHeight="1" x14ac:dyDescent="0.25">
      <c r="A430" s="8" t="s">
        <v>120</v>
      </c>
      <c r="B430" s="115"/>
      <c r="C430" s="116"/>
      <c r="D430" s="116"/>
      <c r="E430" s="116"/>
      <c r="F430" s="116"/>
      <c r="G430" s="117"/>
    </row>
    <row r="431" spans="1:7" ht="15.75" customHeight="1" x14ac:dyDescent="0.25">
      <c r="A431" s="8" t="s">
        <v>121</v>
      </c>
      <c r="B431" s="106" t="s">
        <v>98</v>
      </c>
      <c r="C431" s="107"/>
      <c r="D431" s="107"/>
      <c r="E431" s="107"/>
      <c r="F431" s="107"/>
      <c r="G431" s="108"/>
    </row>
    <row r="432" spans="1:7" ht="15.75" customHeight="1" x14ac:dyDescent="0.25">
      <c r="A432" s="109" t="s">
        <v>1180</v>
      </c>
      <c r="B432" s="110"/>
      <c r="C432" s="110"/>
      <c r="D432" s="110"/>
      <c r="E432" s="110"/>
      <c r="F432" s="110"/>
      <c r="G432" s="111"/>
    </row>
    <row r="433" spans="1:7" ht="15.75" customHeight="1" x14ac:dyDescent="0.25">
      <c r="A433" s="8" t="s">
        <v>119</v>
      </c>
      <c r="B433" s="115"/>
      <c r="C433" s="116"/>
      <c r="D433" s="116"/>
      <c r="E433" s="116"/>
      <c r="F433" s="116"/>
      <c r="G433" s="117"/>
    </row>
    <row r="434" spans="1:7" ht="15.75" customHeight="1" x14ac:dyDescent="0.25">
      <c r="A434" s="8" t="s">
        <v>120</v>
      </c>
      <c r="B434" s="115"/>
      <c r="C434" s="116"/>
      <c r="D434" s="116"/>
      <c r="E434" s="116"/>
      <c r="F434" s="116"/>
      <c r="G434" s="117"/>
    </row>
    <row r="435" spans="1:7" ht="15.75" customHeight="1" x14ac:dyDescent="0.25">
      <c r="A435" s="8" t="s">
        <v>121</v>
      </c>
      <c r="B435" s="106" t="s">
        <v>98</v>
      </c>
      <c r="C435" s="107"/>
      <c r="D435" s="107"/>
      <c r="E435" s="107"/>
      <c r="F435" s="107"/>
      <c r="G435" s="108"/>
    </row>
    <row r="436" spans="1:7" ht="15.75" customHeight="1" x14ac:dyDescent="0.25">
      <c r="A436" s="109" t="s">
        <v>1182</v>
      </c>
      <c r="B436" s="110"/>
      <c r="C436" s="110"/>
      <c r="D436" s="110"/>
      <c r="E436" s="110"/>
      <c r="F436" s="110"/>
      <c r="G436" s="111"/>
    </row>
    <row r="437" spans="1:7" ht="15.75" customHeight="1" x14ac:dyDescent="0.25">
      <c r="A437" s="8" t="s">
        <v>119</v>
      </c>
      <c r="B437" s="115"/>
      <c r="C437" s="116"/>
      <c r="D437" s="116"/>
      <c r="E437" s="116"/>
      <c r="F437" s="116"/>
      <c r="G437" s="117"/>
    </row>
    <row r="438" spans="1:7" ht="15.75" customHeight="1" x14ac:dyDescent="0.25">
      <c r="A438" s="8" t="s">
        <v>120</v>
      </c>
      <c r="B438" s="115"/>
      <c r="C438" s="116"/>
      <c r="D438" s="116"/>
      <c r="E438" s="116"/>
      <c r="F438" s="116"/>
      <c r="G438" s="117"/>
    </row>
    <row r="439" spans="1:7" ht="15.75" customHeight="1" x14ac:dyDescent="0.25">
      <c r="A439" s="8" t="s">
        <v>121</v>
      </c>
      <c r="B439" s="106" t="s">
        <v>98</v>
      </c>
      <c r="C439" s="107"/>
      <c r="D439" s="107"/>
      <c r="E439" s="107"/>
      <c r="F439" s="107"/>
      <c r="G439" s="108"/>
    </row>
    <row r="440" spans="1:7" ht="15.75" customHeight="1" x14ac:dyDescent="0.25">
      <c r="A440" s="109" t="s">
        <v>1185</v>
      </c>
      <c r="B440" s="110"/>
      <c r="C440" s="110"/>
      <c r="D440" s="110"/>
      <c r="E440" s="110"/>
      <c r="F440" s="110"/>
      <c r="G440" s="111"/>
    </row>
    <row r="441" spans="1:7" ht="15.75" customHeight="1" x14ac:dyDescent="0.25">
      <c r="A441" s="8" t="s">
        <v>119</v>
      </c>
      <c r="B441" s="115"/>
      <c r="C441" s="116"/>
      <c r="D441" s="116"/>
      <c r="E441" s="116"/>
      <c r="F441" s="116"/>
      <c r="G441" s="117"/>
    </row>
    <row r="442" spans="1:7" ht="15.75" customHeight="1" x14ac:dyDescent="0.25">
      <c r="A442" s="8" t="s">
        <v>120</v>
      </c>
      <c r="B442" s="115"/>
      <c r="C442" s="116"/>
      <c r="D442" s="116"/>
      <c r="E442" s="116"/>
      <c r="F442" s="116"/>
      <c r="G442" s="117"/>
    </row>
    <row r="443" spans="1:7" ht="15.75" customHeight="1" x14ac:dyDescent="0.25">
      <c r="A443" s="8" t="s">
        <v>121</v>
      </c>
      <c r="B443" s="106" t="s">
        <v>98</v>
      </c>
      <c r="C443" s="107"/>
      <c r="D443" s="107"/>
      <c r="E443" s="107"/>
      <c r="F443" s="107"/>
      <c r="G443" s="108"/>
    </row>
    <row r="444" spans="1:7" ht="15.75" customHeight="1" x14ac:dyDescent="0.25">
      <c r="A444" s="109" t="s">
        <v>1189</v>
      </c>
      <c r="B444" s="110"/>
      <c r="C444" s="110"/>
      <c r="D444" s="110"/>
      <c r="E444" s="110"/>
      <c r="F444" s="110"/>
      <c r="G444" s="111"/>
    </row>
    <row r="445" spans="1:7" ht="15.75" customHeight="1" x14ac:dyDescent="0.25">
      <c r="A445" s="8" t="s">
        <v>119</v>
      </c>
      <c r="B445" s="115"/>
      <c r="C445" s="116"/>
      <c r="D445" s="116"/>
      <c r="E445" s="116"/>
      <c r="F445" s="116"/>
      <c r="G445" s="117"/>
    </row>
    <row r="446" spans="1:7" ht="15.75" customHeight="1" x14ac:dyDescent="0.25">
      <c r="A446" s="8" t="s">
        <v>120</v>
      </c>
      <c r="B446" s="115"/>
      <c r="C446" s="116"/>
      <c r="D446" s="116"/>
      <c r="E446" s="116"/>
      <c r="F446" s="116"/>
      <c r="G446" s="117"/>
    </row>
    <row r="447" spans="1:7" ht="15.75" customHeight="1" x14ac:dyDescent="0.25">
      <c r="A447" s="8" t="s">
        <v>121</v>
      </c>
      <c r="B447" s="106" t="s">
        <v>98</v>
      </c>
      <c r="C447" s="107"/>
      <c r="D447" s="107"/>
      <c r="E447" s="107"/>
      <c r="F447" s="107"/>
      <c r="G447" s="108"/>
    </row>
    <row r="448" spans="1:7" ht="15.75" customHeight="1" x14ac:dyDescent="0.25">
      <c r="A448" s="109" t="s">
        <v>1192</v>
      </c>
      <c r="B448" s="110"/>
      <c r="C448" s="110"/>
      <c r="D448" s="110"/>
      <c r="E448" s="110"/>
      <c r="F448" s="110"/>
      <c r="G448" s="111"/>
    </row>
    <row r="449" spans="1:7" ht="15.75" customHeight="1" x14ac:dyDescent="0.25">
      <c r="A449" s="8" t="s">
        <v>119</v>
      </c>
      <c r="B449" s="115"/>
      <c r="C449" s="116"/>
      <c r="D449" s="116"/>
      <c r="E449" s="116"/>
      <c r="F449" s="116"/>
      <c r="G449" s="117"/>
    </row>
    <row r="450" spans="1:7" ht="15.75" customHeight="1" x14ac:dyDescent="0.25">
      <c r="A450" s="8" t="s">
        <v>120</v>
      </c>
      <c r="B450" s="115"/>
      <c r="C450" s="116"/>
      <c r="D450" s="116"/>
      <c r="E450" s="116"/>
      <c r="F450" s="116"/>
      <c r="G450" s="117"/>
    </row>
    <row r="451" spans="1:7" ht="15.75" customHeight="1" x14ac:dyDescent="0.25">
      <c r="A451" s="8" t="s">
        <v>121</v>
      </c>
      <c r="B451" s="106" t="s">
        <v>98</v>
      </c>
      <c r="C451" s="107"/>
      <c r="D451" s="107"/>
      <c r="E451" s="107"/>
      <c r="F451" s="107"/>
      <c r="G451" s="108"/>
    </row>
    <row r="452" spans="1:7" ht="15.75" customHeight="1" x14ac:dyDescent="0.25">
      <c r="A452" s="109" t="s">
        <v>1195</v>
      </c>
      <c r="B452" s="110"/>
      <c r="C452" s="110"/>
      <c r="D452" s="110"/>
      <c r="E452" s="110"/>
      <c r="F452" s="110"/>
      <c r="G452" s="111"/>
    </row>
    <row r="453" spans="1:7" ht="15.75" customHeight="1" x14ac:dyDescent="0.25">
      <c r="A453" s="8" t="s">
        <v>119</v>
      </c>
      <c r="B453" s="115"/>
      <c r="C453" s="116"/>
      <c r="D453" s="116"/>
      <c r="E453" s="116"/>
      <c r="F453" s="116"/>
      <c r="G453" s="117"/>
    </row>
    <row r="454" spans="1:7" ht="15.75" customHeight="1" x14ac:dyDescent="0.25">
      <c r="A454" s="8" t="s">
        <v>120</v>
      </c>
      <c r="B454" s="115"/>
      <c r="C454" s="116"/>
      <c r="D454" s="116"/>
      <c r="E454" s="116"/>
      <c r="F454" s="116"/>
      <c r="G454" s="117"/>
    </row>
    <row r="455" spans="1:7" ht="15.75" customHeight="1" x14ac:dyDescent="0.25">
      <c r="A455" s="8" t="s">
        <v>121</v>
      </c>
      <c r="B455" s="106" t="s">
        <v>98</v>
      </c>
      <c r="C455" s="107"/>
      <c r="D455" s="107"/>
      <c r="E455" s="107"/>
      <c r="F455" s="107"/>
      <c r="G455" s="108"/>
    </row>
    <row r="456" spans="1:7" ht="15.75" customHeight="1" x14ac:dyDescent="0.25">
      <c r="A456" s="109" t="s">
        <v>1198</v>
      </c>
      <c r="B456" s="110"/>
      <c r="C456" s="110"/>
      <c r="D456" s="110"/>
      <c r="E456" s="110"/>
      <c r="F456" s="110"/>
      <c r="G456" s="111"/>
    </row>
    <row r="457" spans="1:7" ht="15.75" customHeight="1" x14ac:dyDescent="0.25">
      <c r="A457" s="8" t="s">
        <v>119</v>
      </c>
      <c r="B457" s="115"/>
      <c r="C457" s="116"/>
      <c r="D457" s="116"/>
      <c r="E457" s="116"/>
      <c r="F457" s="116"/>
      <c r="G457" s="117"/>
    </row>
    <row r="458" spans="1:7" ht="15.75" customHeight="1" x14ac:dyDescent="0.25">
      <c r="A458" s="8" t="s">
        <v>120</v>
      </c>
      <c r="B458" s="115"/>
      <c r="C458" s="116"/>
      <c r="D458" s="116"/>
      <c r="E458" s="116"/>
      <c r="F458" s="116"/>
      <c r="G458" s="117"/>
    </row>
    <row r="459" spans="1:7" ht="15.75" customHeight="1" x14ac:dyDescent="0.25">
      <c r="A459" s="8" t="s">
        <v>121</v>
      </c>
      <c r="B459" s="106" t="s">
        <v>98</v>
      </c>
      <c r="C459" s="107"/>
      <c r="D459" s="107"/>
      <c r="E459" s="107"/>
      <c r="F459" s="107"/>
      <c r="G459" s="108"/>
    </row>
    <row r="460" spans="1:7" ht="15.75" customHeight="1" x14ac:dyDescent="0.25">
      <c r="A460" s="109" t="s">
        <v>1201</v>
      </c>
      <c r="B460" s="110"/>
      <c r="C460" s="110"/>
      <c r="D460" s="110"/>
      <c r="E460" s="110"/>
      <c r="F460" s="110"/>
      <c r="G460" s="111"/>
    </row>
    <row r="461" spans="1:7" ht="15.75" customHeight="1" x14ac:dyDescent="0.25">
      <c r="A461" s="8" t="s">
        <v>119</v>
      </c>
      <c r="B461" s="115"/>
      <c r="C461" s="116"/>
      <c r="D461" s="116"/>
      <c r="E461" s="116"/>
      <c r="F461" s="116"/>
      <c r="G461" s="117"/>
    </row>
    <row r="462" spans="1:7" ht="15.75" customHeight="1" x14ac:dyDescent="0.25">
      <c r="A462" s="8" t="s">
        <v>120</v>
      </c>
      <c r="B462" s="115"/>
      <c r="C462" s="116"/>
      <c r="D462" s="116"/>
      <c r="E462" s="116"/>
      <c r="F462" s="116"/>
      <c r="G462" s="117"/>
    </row>
    <row r="463" spans="1:7" ht="15.75" customHeight="1" x14ac:dyDescent="0.25">
      <c r="A463" s="8" t="s">
        <v>121</v>
      </c>
      <c r="B463" s="106" t="s">
        <v>98</v>
      </c>
      <c r="C463" s="107"/>
      <c r="D463" s="107"/>
      <c r="E463" s="107"/>
      <c r="F463" s="107"/>
      <c r="G463" s="108"/>
    </row>
    <row r="464" spans="1:7" ht="15.75" customHeight="1" x14ac:dyDescent="0.25">
      <c r="A464" s="109" t="s">
        <v>1203</v>
      </c>
      <c r="B464" s="110"/>
      <c r="C464" s="110"/>
      <c r="D464" s="110"/>
      <c r="E464" s="110"/>
      <c r="F464" s="110"/>
      <c r="G464" s="111"/>
    </row>
    <row r="465" spans="1:7" ht="15.75" customHeight="1" x14ac:dyDescent="0.25">
      <c r="A465" s="8" t="s">
        <v>119</v>
      </c>
      <c r="B465" s="115"/>
      <c r="C465" s="116"/>
      <c r="D465" s="116"/>
      <c r="E465" s="116"/>
      <c r="F465" s="116"/>
      <c r="G465" s="117"/>
    </row>
    <row r="466" spans="1:7" ht="15.75" customHeight="1" x14ac:dyDescent="0.25">
      <c r="A466" s="8" t="s">
        <v>120</v>
      </c>
      <c r="B466" s="115"/>
      <c r="C466" s="116"/>
      <c r="D466" s="116"/>
      <c r="E466" s="116"/>
      <c r="F466" s="116"/>
      <c r="G466" s="117"/>
    </row>
    <row r="467" spans="1:7" ht="15.75" customHeight="1" x14ac:dyDescent="0.25">
      <c r="A467" s="8" t="s">
        <v>121</v>
      </c>
      <c r="B467" s="106" t="s">
        <v>98</v>
      </c>
      <c r="C467" s="107"/>
      <c r="D467" s="107"/>
      <c r="E467" s="107"/>
      <c r="F467" s="107"/>
      <c r="G467" s="108"/>
    </row>
    <row r="468" spans="1:7" ht="15.75" customHeight="1" x14ac:dyDescent="0.25">
      <c r="A468" s="109" t="s">
        <v>1205</v>
      </c>
      <c r="B468" s="110"/>
      <c r="C468" s="110"/>
      <c r="D468" s="110"/>
      <c r="E468" s="110"/>
      <c r="F468" s="110"/>
      <c r="G468" s="111"/>
    </row>
    <row r="469" spans="1:7" ht="15.75" customHeight="1" x14ac:dyDescent="0.25">
      <c r="A469" s="8" t="s">
        <v>119</v>
      </c>
      <c r="B469" s="115"/>
      <c r="C469" s="116"/>
      <c r="D469" s="116"/>
      <c r="E469" s="116"/>
      <c r="F469" s="116"/>
      <c r="G469" s="117"/>
    </row>
    <row r="470" spans="1:7" ht="15.75" customHeight="1" x14ac:dyDescent="0.25">
      <c r="A470" s="8" t="s">
        <v>120</v>
      </c>
      <c r="B470" s="115"/>
      <c r="C470" s="116"/>
      <c r="D470" s="116"/>
      <c r="E470" s="116"/>
      <c r="F470" s="116"/>
      <c r="G470" s="117"/>
    </row>
    <row r="471" spans="1:7" ht="15.75" customHeight="1" x14ac:dyDescent="0.25">
      <c r="A471" s="8" t="s">
        <v>121</v>
      </c>
      <c r="B471" s="106" t="s">
        <v>98</v>
      </c>
      <c r="C471" s="107"/>
      <c r="D471" s="107"/>
      <c r="E471" s="107"/>
      <c r="F471" s="107"/>
      <c r="G471" s="108"/>
    </row>
    <row r="472" spans="1:7" ht="15.75" customHeight="1" x14ac:dyDescent="0.25">
      <c r="A472" s="109" t="s">
        <v>1208</v>
      </c>
      <c r="B472" s="110"/>
      <c r="C472" s="110"/>
      <c r="D472" s="110"/>
      <c r="E472" s="110"/>
      <c r="F472" s="110"/>
      <c r="G472" s="111"/>
    </row>
    <row r="473" spans="1:7" ht="15.75" customHeight="1" x14ac:dyDescent="0.25">
      <c r="A473" s="8" t="s">
        <v>119</v>
      </c>
      <c r="B473" s="115"/>
      <c r="C473" s="116"/>
      <c r="D473" s="116"/>
      <c r="E473" s="116"/>
      <c r="F473" s="116"/>
      <c r="G473" s="117"/>
    </row>
    <row r="474" spans="1:7" ht="15.75" customHeight="1" x14ac:dyDescent="0.25">
      <c r="A474" s="8" t="s">
        <v>120</v>
      </c>
      <c r="B474" s="115"/>
      <c r="C474" s="116"/>
      <c r="D474" s="116"/>
      <c r="E474" s="116"/>
      <c r="F474" s="116"/>
      <c r="G474" s="117"/>
    </row>
    <row r="475" spans="1:7" ht="15.75" customHeight="1" x14ac:dyDescent="0.25">
      <c r="A475" s="8" t="s">
        <v>121</v>
      </c>
      <c r="B475" s="106" t="s">
        <v>98</v>
      </c>
      <c r="C475" s="107"/>
      <c r="D475" s="107"/>
      <c r="E475" s="107"/>
      <c r="F475" s="107"/>
      <c r="G475" s="108"/>
    </row>
    <row r="476" spans="1:7" ht="15.75" customHeight="1" x14ac:dyDescent="0.25">
      <c r="A476" s="109" t="s">
        <v>1210</v>
      </c>
      <c r="B476" s="110"/>
      <c r="C476" s="110"/>
      <c r="D476" s="110"/>
      <c r="E476" s="110"/>
      <c r="F476" s="110"/>
      <c r="G476" s="111"/>
    </row>
    <row r="477" spans="1:7" ht="15.75" customHeight="1" x14ac:dyDescent="0.25">
      <c r="A477" s="8" t="s">
        <v>119</v>
      </c>
      <c r="B477" s="115"/>
      <c r="C477" s="116"/>
      <c r="D477" s="116"/>
      <c r="E477" s="116"/>
      <c r="F477" s="116"/>
      <c r="G477" s="117"/>
    </row>
    <row r="478" spans="1:7" ht="15.75" customHeight="1" x14ac:dyDescent="0.25">
      <c r="A478" s="8" t="s">
        <v>120</v>
      </c>
      <c r="B478" s="115"/>
      <c r="C478" s="116"/>
      <c r="D478" s="116"/>
      <c r="E478" s="116"/>
      <c r="F478" s="116"/>
      <c r="G478" s="117"/>
    </row>
    <row r="479" spans="1:7" ht="15.75" customHeight="1" x14ac:dyDescent="0.25">
      <c r="A479" s="8" t="s">
        <v>121</v>
      </c>
      <c r="B479" s="106" t="s">
        <v>98</v>
      </c>
      <c r="C479" s="107"/>
      <c r="D479" s="107"/>
      <c r="E479" s="107"/>
      <c r="F479" s="107"/>
      <c r="G479" s="108"/>
    </row>
    <row r="480" spans="1:7" ht="15.75" customHeight="1" x14ac:dyDescent="0.25">
      <c r="A480" s="109" t="s">
        <v>1212</v>
      </c>
      <c r="B480" s="110"/>
      <c r="C480" s="110"/>
      <c r="D480" s="110"/>
      <c r="E480" s="110"/>
      <c r="F480" s="110"/>
      <c r="G480" s="111"/>
    </row>
    <row r="481" spans="1:7" ht="15.75" customHeight="1" x14ac:dyDescent="0.25">
      <c r="A481" s="8" t="s">
        <v>119</v>
      </c>
      <c r="B481" s="115"/>
      <c r="C481" s="116"/>
      <c r="D481" s="116"/>
      <c r="E481" s="116"/>
      <c r="F481" s="116"/>
      <c r="G481" s="117"/>
    </row>
    <row r="482" spans="1:7" ht="15.75" customHeight="1" x14ac:dyDescent="0.25">
      <c r="A482" s="8" t="s">
        <v>120</v>
      </c>
      <c r="B482" s="115"/>
      <c r="C482" s="116"/>
      <c r="D482" s="116"/>
      <c r="E482" s="116"/>
      <c r="F482" s="116"/>
      <c r="G482" s="117"/>
    </row>
    <row r="483" spans="1:7" ht="15.75" customHeight="1" x14ac:dyDescent="0.25">
      <c r="A483" s="8" t="s">
        <v>121</v>
      </c>
      <c r="B483" s="106" t="s">
        <v>98</v>
      </c>
      <c r="C483" s="107"/>
      <c r="D483" s="107"/>
      <c r="E483" s="107"/>
      <c r="F483" s="107"/>
      <c r="G483" s="108"/>
    </row>
    <row r="484" spans="1:7" ht="15.75" customHeight="1" x14ac:dyDescent="0.25">
      <c r="A484" s="109" t="s">
        <v>1214</v>
      </c>
      <c r="B484" s="110"/>
      <c r="C484" s="110"/>
      <c r="D484" s="110"/>
      <c r="E484" s="110"/>
      <c r="F484" s="110"/>
      <c r="G484" s="111"/>
    </row>
    <row r="485" spans="1:7" ht="15.75" customHeight="1" x14ac:dyDescent="0.25">
      <c r="A485" s="8" t="s">
        <v>119</v>
      </c>
      <c r="B485" s="115"/>
      <c r="C485" s="116"/>
      <c r="D485" s="116"/>
      <c r="E485" s="116"/>
      <c r="F485" s="116"/>
      <c r="G485" s="117"/>
    </row>
    <row r="486" spans="1:7" ht="15.75" customHeight="1" x14ac:dyDescent="0.25">
      <c r="A486" s="8" t="s">
        <v>120</v>
      </c>
      <c r="B486" s="115"/>
      <c r="C486" s="116"/>
      <c r="D486" s="116"/>
      <c r="E486" s="116"/>
      <c r="F486" s="116"/>
      <c r="G486" s="117"/>
    </row>
    <row r="487" spans="1:7" ht="15.75" customHeight="1" x14ac:dyDescent="0.25">
      <c r="A487" s="8" t="s">
        <v>121</v>
      </c>
      <c r="B487" s="106" t="s">
        <v>98</v>
      </c>
      <c r="C487" s="107"/>
      <c r="D487" s="107"/>
      <c r="E487" s="107"/>
      <c r="F487" s="107"/>
      <c r="G487" s="108"/>
    </row>
    <row r="488" spans="1:7" ht="15.75" customHeight="1" x14ac:dyDescent="0.25">
      <c r="A488" s="109" t="s">
        <v>1216</v>
      </c>
      <c r="B488" s="110"/>
      <c r="C488" s="110"/>
      <c r="D488" s="110"/>
      <c r="E488" s="110"/>
      <c r="F488" s="110"/>
      <c r="G488" s="111"/>
    </row>
    <row r="489" spans="1:7" ht="15.75" customHeight="1" x14ac:dyDescent="0.25">
      <c r="A489" s="8" t="s">
        <v>119</v>
      </c>
      <c r="B489" s="115"/>
      <c r="C489" s="116"/>
      <c r="D489" s="116"/>
      <c r="E489" s="116"/>
      <c r="F489" s="116"/>
      <c r="G489" s="117"/>
    </row>
    <row r="490" spans="1:7" ht="15.75" customHeight="1" x14ac:dyDescent="0.25">
      <c r="A490" s="8" t="s">
        <v>120</v>
      </c>
      <c r="B490" s="115"/>
      <c r="C490" s="116"/>
      <c r="D490" s="116"/>
      <c r="E490" s="116"/>
      <c r="F490" s="116"/>
      <c r="G490" s="117"/>
    </row>
    <row r="491" spans="1:7" ht="15.75" customHeight="1" x14ac:dyDescent="0.25">
      <c r="A491" s="8" t="s">
        <v>121</v>
      </c>
      <c r="B491" s="106" t="s">
        <v>98</v>
      </c>
      <c r="C491" s="107"/>
      <c r="D491" s="107"/>
      <c r="E491" s="107"/>
      <c r="F491" s="107"/>
      <c r="G491" s="108"/>
    </row>
    <row r="492" spans="1:7" ht="15.75" customHeight="1" x14ac:dyDescent="0.25">
      <c r="A492" s="109" t="s">
        <v>1218</v>
      </c>
      <c r="B492" s="110"/>
      <c r="C492" s="110"/>
      <c r="D492" s="110"/>
      <c r="E492" s="110"/>
      <c r="F492" s="110"/>
      <c r="G492" s="111"/>
    </row>
    <row r="493" spans="1:7" ht="15.75" customHeight="1" x14ac:dyDescent="0.25">
      <c r="A493" s="8" t="s">
        <v>119</v>
      </c>
      <c r="B493" s="115"/>
      <c r="C493" s="116"/>
      <c r="D493" s="116"/>
      <c r="E493" s="116"/>
      <c r="F493" s="116"/>
      <c r="G493" s="117"/>
    </row>
    <row r="494" spans="1:7" ht="15.75" customHeight="1" x14ac:dyDescent="0.25">
      <c r="A494" s="8" t="s">
        <v>120</v>
      </c>
      <c r="B494" s="115"/>
      <c r="C494" s="116"/>
      <c r="D494" s="116"/>
      <c r="E494" s="116"/>
      <c r="F494" s="116"/>
      <c r="G494" s="117"/>
    </row>
    <row r="495" spans="1:7" ht="15.75" customHeight="1" x14ac:dyDescent="0.25">
      <c r="A495" s="8" t="s">
        <v>121</v>
      </c>
      <c r="B495" s="106" t="s">
        <v>98</v>
      </c>
      <c r="C495" s="107"/>
      <c r="D495" s="107"/>
      <c r="E495" s="107"/>
      <c r="F495" s="107"/>
      <c r="G495" s="108"/>
    </row>
    <row r="496" spans="1:7" ht="15.75" customHeight="1" x14ac:dyDescent="0.25">
      <c r="A496" s="109" t="s">
        <v>1220</v>
      </c>
      <c r="B496" s="110"/>
      <c r="C496" s="110"/>
      <c r="D496" s="110"/>
      <c r="E496" s="110"/>
      <c r="F496" s="110"/>
      <c r="G496" s="111"/>
    </row>
    <row r="497" spans="1:7" ht="15.75" customHeight="1" x14ac:dyDescent="0.25">
      <c r="A497" s="8" t="s">
        <v>119</v>
      </c>
      <c r="B497" s="115"/>
      <c r="C497" s="116"/>
      <c r="D497" s="116"/>
      <c r="E497" s="116"/>
      <c r="F497" s="116"/>
      <c r="G497" s="117"/>
    </row>
    <row r="498" spans="1:7" ht="15.75" customHeight="1" x14ac:dyDescent="0.25">
      <c r="A498" s="8" t="s">
        <v>120</v>
      </c>
      <c r="B498" s="115"/>
      <c r="C498" s="116"/>
      <c r="D498" s="116"/>
      <c r="E498" s="116"/>
      <c r="F498" s="116"/>
      <c r="G498" s="117"/>
    </row>
    <row r="499" spans="1:7" ht="15.75" customHeight="1" x14ac:dyDescent="0.25">
      <c r="A499" s="8" t="s">
        <v>121</v>
      </c>
      <c r="B499" s="106" t="s">
        <v>98</v>
      </c>
      <c r="C499" s="107"/>
      <c r="D499" s="107"/>
      <c r="E499" s="107"/>
      <c r="F499" s="107"/>
      <c r="G499" s="108"/>
    </row>
    <row r="500" spans="1:7" ht="15.75" customHeight="1" x14ac:dyDescent="0.25">
      <c r="A500" s="109" t="s">
        <v>1223</v>
      </c>
      <c r="B500" s="110"/>
      <c r="C500" s="110"/>
      <c r="D500" s="110"/>
      <c r="E500" s="110"/>
      <c r="F500" s="110"/>
      <c r="G500" s="111"/>
    </row>
    <row r="501" spans="1:7" ht="15.75" customHeight="1" x14ac:dyDescent="0.25">
      <c r="A501" s="8" t="s">
        <v>119</v>
      </c>
      <c r="B501" s="115"/>
      <c r="C501" s="116"/>
      <c r="D501" s="116"/>
      <c r="E501" s="116"/>
      <c r="F501" s="116"/>
      <c r="G501" s="117"/>
    </row>
    <row r="502" spans="1:7" ht="15.75" customHeight="1" x14ac:dyDescent="0.25">
      <c r="A502" s="8" t="s">
        <v>120</v>
      </c>
      <c r="B502" s="115"/>
      <c r="C502" s="116"/>
      <c r="D502" s="116"/>
      <c r="E502" s="116"/>
      <c r="F502" s="116"/>
      <c r="G502" s="117"/>
    </row>
    <row r="503" spans="1:7" ht="15.75" customHeight="1" x14ac:dyDescent="0.25">
      <c r="A503" s="8" t="s">
        <v>121</v>
      </c>
      <c r="B503" s="106" t="s">
        <v>98</v>
      </c>
      <c r="C503" s="107"/>
      <c r="D503" s="107"/>
      <c r="E503" s="107"/>
      <c r="F503" s="107"/>
      <c r="G503" s="108"/>
    </row>
    <row r="504" spans="1:7" ht="15.75" customHeight="1" x14ac:dyDescent="0.25">
      <c r="A504" s="109" t="s">
        <v>1226</v>
      </c>
      <c r="B504" s="110"/>
      <c r="C504" s="110"/>
      <c r="D504" s="110"/>
      <c r="E504" s="110"/>
      <c r="F504" s="110"/>
      <c r="G504" s="111"/>
    </row>
    <row r="505" spans="1:7" ht="15.75" customHeight="1" x14ac:dyDescent="0.25">
      <c r="A505" s="8" t="s">
        <v>119</v>
      </c>
      <c r="B505" s="115"/>
      <c r="C505" s="116"/>
      <c r="D505" s="116"/>
      <c r="E505" s="116"/>
      <c r="F505" s="116"/>
      <c r="G505" s="117"/>
    </row>
    <row r="506" spans="1:7" ht="15.75" customHeight="1" x14ac:dyDescent="0.25">
      <c r="A506" s="8" t="s">
        <v>120</v>
      </c>
      <c r="B506" s="115"/>
      <c r="C506" s="116"/>
      <c r="D506" s="116"/>
      <c r="E506" s="116"/>
      <c r="F506" s="116"/>
      <c r="G506" s="117"/>
    </row>
    <row r="507" spans="1:7" ht="15.75" customHeight="1" x14ac:dyDescent="0.25">
      <c r="A507" s="8" t="s">
        <v>121</v>
      </c>
      <c r="B507" s="106" t="s">
        <v>98</v>
      </c>
      <c r="C507" s="107"/>
      <c r="D507" s="107"/>
      <c r="E507" s="107"/>
      <c r="F507" s="107"/>
      <c r="G507" s="108"/>
    </row>
    <row r="508" spans="1:7" ht="15.75" customHeight="1" x14ac:dyDescent="0.25">
      <c r="A508" s="109" t="s">
        <v>1228</v>
      </c>
      <c r="B508" s="110"/>
      <c r="C508" s="110"/>
      <c r="D508" s="110"/>
      <c r="E508" s="110"/>
      <c r="F508" s="110"/>
      <c r="G508" s="111"/>
    </row>
    <row r="509" spans="1:7" ht="15.75" customHeight="1" x14ac:dyDescent="0.25">
      <c r="A509" s="8" t="s">
        <v>119</v>
      </c>
      <c r="B509" s="115"/>
      <c r="C509" s="116"/>
      <c r="D509" s="116"/>
      <c r="E509" s="116"/>
      <c r="F509" s="116"/>
      <c r="G509" s="117"/>
    </row>
    <row r="510" spans="1:7" ht="15.75" customHeight="1" x14ac:dyDescent="0.25">
      <c r="A510" s="8" t="s">
        <v>120</v>
      </c>
      <c r="B510" s="115"/>
      <c r="C510" s="116"/>
      <c r="D510" s="116"/>
      <c r="E510" s="116"/>
      <c r="F510" s="116"/>
      <c r="G510" s="117"/>
    </row>
    <row r="511" spans="1:7" ht="15.75" customHeight="1" x14ac:dyDescent="0.25">
      <c r="A511" s="8" t="s">
        <v>121</v>
      </c>
      <c r="B511" s="106" t="s">
        <v>98</v>
      </c>
      <c r="C511" s="107"/>
      <c r="D511" s="107"/>
      <c r="E511" s="107"/>
      <c r="F511" s="107"/>
      <c r="G511" s="108"/>
    </row>
    <row r="512" spans="1:7" ht="15.75" customHeight="1" x14ac:dyDescent="0.25">
      <c r="A512" s="109" t="s">
        <v>1230</v>
      </c>
      <c r="B512" s="110"/>
      <c r="C512" s="110"/>
      <c r="D512" s="110"/>
      <c r="E512" s="110"/>
      <c r="F512" s="110"/>
      <c r="G512" s="111"/>
    </row>
    <row r="513" spans="1:7" ht="15.75" customHeight="1" x14ac:dyDescent="0.25">
      <c r="A513" s="8" t="s">
        <v>119</v>
      </c>
      <c r="B513" s="78" t="s">
        <v>1289</v>
      </c>
      <c r="C513" s="79"/>
      <c r="D513" s="79"/>
      <c r="E513" s="79"/>
      <c r="F513" s="79"/>
      <c r="G513" s="80"/>
    </row>
    <row r="514" spans="1:7" ht="15.75" customHeight="1" x14ac:dyDescent="0.25">
      <c r="A514" s="8" t="s">
        <v>120</v>
      </c>
      <c r="B514" s="78">
        <v>4</v>
      </c>
      <c r="C514" s="79"/>
      <c r="D514" s="79"/>
      <c r="E514" s="79"/>
      <c r="F514" s="79"/>
      <c r="G514" s="80"/>
    </row>
    <row r="515" spans="1:7" ht="15.75" customHeight="1" x14ac:dyDescent="0.25">
      <c r="A515" s="8" t="s">
        <v>121</v>
      </c>
      <c r="B515" s="106" t="s">
        <v>98</v>
      </c>
      <c r="C515" s="107"/>
      <c r="D515" s="107"/>
      <c r="E515" s="107"/>
      <c r="F515" s="107"/>
      <c r="G515" s="108"/>
    </row>
    <row r="516" spans="1:7" ht="15.75" customHeight="1" x14ac:dyDescent="0.25">
      <c r="A516" s="109" t="s">
        <v>1233</v>
      </c>
      <c r="B516" s="110"/>
      <c r="C516" s="110"/>
      <c r="D516" s="110"/>
      <c r="E516" s="110"/>
      <c r="F516" s="110"/>
      <c r="G516" s="111"/>
    </row>
    <row r="517" spans="1:7" ht="15.75" customHeight="1" x14ac:dyDescent="0.25">
      <c r="A517" s="8" t="s">
        <v>119</v>
      </c>
      <c r="B517" s="115"/>
      <c r="C517" s="116"/>
      <c r="D517" s="116"/>
      <c r="E517" s="116"/>
      <c r="F517" s="116"/>
      <c r="G517" s="117"/>
    </row>
    <row r="518" spans="1:7" ht="15.75" customHeight="1" x14ac:dyDescent="0.25">
      <c r="A518" s="8" t="s">
        <v>120</v>
      </c>
      <c r="B518" s="115"/>
      <c r="C518" s="116"/>
      <c r="D518" s="116"/>
      <c r="E518" s="116"/>
      <c r="F518" s="116"/>
      <c r="G518" s="117"/>
    </row>
    <row r="519" spans="1:7" ht="15.75" customHeight="1" x14ac:dyDescent="0.25">
      <c r="A519" s="8" t="s">
        <v>121</v>
      </c>
      <c r="B519" s="106" t="s">
        <v>98</v>
      </c>
      <c r="C519" s="107"/>
      <c r="D519" s="107"/>
      <c r="E519" s="107"/>
      <c r="F519" s="107"/>
      <c r="G519" s="108"/>
    </row>
    <row r="520" spans="1:7" ht="15.75" customHeight="1" x14ac:dyDescent="0.25">
      <c r="A520" s="109" t="s">
        <v>1236</v>
      </c>
      <c r="B520" s="110"/>
      <c r="C520" s="110"/>
      <c r="D520" s="110"/>
      <c r="E520" s="110"/>
      <c r="F520" s="110"/>
      <c r="G520" s="111"/>
    </row>
    <row r="521" spans="1:7" ht="15.75" customHeight="1" x14ac:dyDescent="0.25">
      <c r="A521" s="8" t="s">
        <v>119</v>
      </c>
      <c r="B521" s="115"/>
      <c r="C521" s="116"/>
      <c r="D521" s="116"/>
      <c r="E521" s="116"/>
      <c r="F521" s="116"/>
      <c r="G521" s="117"/>
    </row>
    <row r="522" spans="1:7" ht="15.75" customHeight="1" x14ac:dyDescent="0.25">
      <c r="A522" s="8" t="s">
        <v>120</v>
      </c>
      <c r="B522" s="115"/>
      <c r="C522" s="116"/>
      <c r="D522" s="116"/>
      <c r="E522" s="116"/>
      <c r="F522" s="116"/>
      <c r="G522" s="117"/>
    </row>
    <row r="523" spans="1:7" ht="15.75" customHeight="1" x14ac:dyDescent="0.25">
      <c r="A523" s="8" t="s">
        <v>121</v>
      </c>
      <c r="B523" s="106" t="s">
        <v>98</v>
      </c>
      <c r="C523" s="107"/>
      <c r="D523" s="107"/>
      <c r="E523" s="107"/>
      <c r="F523" s="107"/>
      <c r="G523" s="108"/>
    </row>
    <row r="524" spans="1:7" ht="15.75" customHeight="1" x14ac:dyDescent="0.25">
      <c r="A524" s="109" t="s">
        <v>1239</v>
      </c>
      <c r="B524" s="110"/>
      <c r="C524" s="110"/>
      <c r="D524" s="110"/>
      <c r="E524" s="110"/>
      <c r="F524" s="110"/>
      <c r="G524" s="111"/>
    </row>
    <row r="525" spans="1:7" ht="15.75" customHeight="1" x14ac:dyDescent="0.25">
      <c r="A525" s="8" t="s">
        <v>119</v>
      </c>
      <c r="B525" s="115"/>
      <c r="C525" s="116"/>
      <c r="D525" s="116"/>
      <c r="E525" s="116"/>
      <c r="F525" s="116"/>
      <c r="G525" s="117"/>
    </row>
    <row r="526" spans="1:7" ht="15.75" customHeight="1" x14ac:dyDescent="0.25">
      <c r="A526" s="8" t="s">
        <v>120</v>
      </c>
      <c r="B526" s="115"/>
      <c r="C526" s="116"/>
      <c r="D526" s="116"/>
      <c r="E526" s="116"/>
      <c r="F526" s="116"/>
      <c r="G526" s="117"/>
    </row>
    <row r="527" spans="1:7" ht="15.75" customHeight="1" x14ac:dyDescent="0.25">
      <c r="A527" s="8" t="s">
        <v>121</v>
      </c>
      <c r="B527" s="106" t="s">
        <v>98</v>
      </c>
      <c r="C527" s="107"/>
      <c r="D527" s="107"/>
      <c r="E527" s="107"/>
      <c r="F527" s="107"/>
      <c r="G527" s="108"/>
    </row>
    <row r="528" spans="1:7" ht="15.75" customHeight="1" x14ac:dyDescent="0.25">
      <c r="A528" s="109" t="s">
        <v>1242</v>
      </c>
      <c r="B528" s="110"/>
      <c r="C528" s="110"/>
      <c r="D528" s="110"/>
      <c r="E528" s="110"/>
      <c r="F528" s="110"/>
      <c r="G528" s="111"/>
    </row>
    <row r="529" spans="1:7" ht="15.75" customHeight="1" x14ac:dyDescent="0.25">
      <c r="A529" s="8" t="s">
        <v>119</v>
      </c>
      <c r="B529" s="115"/>
      <c r="C529" s="116"/>
      <c r="D529" s="116"/>
      <c r="E529" s="116"/>
      <c r="F529" s="116"/>
      <c r="G529" s="117"/>
    </row>
    <row r="530" spans="1:7" ht="15.75" customHeight="1" x14ac:dyDescent="0.25">
      <c r="A530" s="8" t="s">
        <v>120</v>
      </c>
      <c r="B530" s="115"/>
      <c r="C530" s="116"/>
      <c r="D530" s="116"/>
      <c r="E530" s="116"/>
      <c r="F530" s="116"/>
      <c r="G530" s="117"/>
    </row>
    <row r="531" spans="1:7" ht="15.75" customHeight="1" x14ac:dyDescent="0.25">
      <c r="A531" s="8" t="s">
        <v>121</v>
      </c>
      <c r="B531" s="106" t="s">
        <v>98</v>
      </c>
      <c r="C531" s="107"/>
      <c r="D531" s="107"/>
      <c r="E531" s="107"/>
      <c r="F531" s="107"/>
      <c r="G531" s="108"/>
    </row>
    <row r="532" spans="1:7" ht="15.75" customHeight="1" x14ac:dyDescent="0.25">
      <c r="A532" s="109" t="s">
        <v>1245</v>
      </c>
      <c r="B532" s="110"/>
      <c r="C532" s="110"/>
      <c r="D532" s="110"/>
      <c r="E532" s="110"/>
      <c r="F532" s="110"/>
      <c r="G532" s="111"/>
    </row>
    <row r="533" spans="1:7" ht="15.75" customHeight="1" x14ac:dyDescent="0.25">
      <c r="A533" s="8" t="s">
        <v>119</v>
      </c>
      <c r="B533" s="115"/>
      <c r="C533" s="116"/>
      <c r="D533" s="116"/>
      <c r="E533" s="116"/>
      <c r="F533" s="116"/>
      <c r="G533" s="117"/>
    </row>
    <row r="534" spans="1:7" ht="15.75" customHeight="1" x14ac:dyDescent="0.25">
      <c r="A534" s="8" t="s">
        <v>120</v>
      </c>
      <c r="B534" s="115"/>
      <c r="C534" s="116"/>
      <c r="D534" s="116"/>
      <c r="E534" s="116"/>
      <c r="F534" s="116"/>
      <c r="G534" s="117"/>
    </row>
    <row r="535" spans="1:7" ht="15.75" customHeight="1" x14ac:dyDescent="0.25">
      <c r="A535" s="8" t="s">
        <v>121</v>
      </c>
      <c r="B535" s="106" t="s">
        <v>98</v>
      </c>
      <c r="C535" s="107"/>
      <c r="D535" s="107"/>
      <c r="E535" s="107"/>
      <c r="F535" s="107"/>
      <c r="G535" s="108"/>
    </row>
    <row r="536" spans="1:7" ht="15.75" customHeight="1" x14ac:dyDescent="0.25">
      <c r="A536" s="109" t="s">
        <v>1249</v>
      </c>
      <c r="B536" s="110"/>
      <c r="C536" s="110"/>
      <c r="D536" s="110"/>
      <c r="E536" s="110"/>
      <c r="F536" s="110"/>
      <c r="G536" s="111"/>
    </row>
    <row r="537" spans="1:7" ht="15.75" customHeight="1" x14ac:dyDescent="0.25">
      <c r="A537" s="8" t="s">
        <v>119</v>
      </c>
      <c r="B537" s="115"/>
      <c r="C537" s="116"/>
      <c r="D537" s="116"/>
      <c r="E537" s="116"/>
      <c r="F537" s="116"/>
      <c r="G537" s="117"/>
    </row>
    <row r="538" spans="1:7" ht="15.75" customHeight="1" x14ac:dyDescent="0.25">
      <c r="A538" s="8" t="s">
        <v>120</v>
      </c>
      <c r="B538" s="115"/>
      <c r="C538" s="116"/>
      <c r="D538" s="116"/>
      <c r="E538" s="116"/>
      <c r="F538" s="116"/>
      <c r="G538" s="117"/>
    </row>
    <row r="539" spans="1:7" ht="15.75" customHeight="1" x14ac:dyDescent="0.25">
      <c r="A539" s="8" t="s">
        <v>121</v>
      </c>
      <c r="B539" s="106" t="s">
        <v>98</v>
      </c>
      <c r="C539" s="107"/>
      <c r="D539" s="107"/>
      <c r="E539" s="107"/>
      <c r="F539" s="107"/>
      <c r="G539" s="108"/>
    </row>
    <row r="540" spans="1:7" ht="15.75" customHeight="1" x14ac:dyDescent="0.25">
      <c r="A540" s="109" t="s">
        <v>1252</v>
      </c>
      <c r="B540" s="110"/>
      <c r="C540" s="110"/>
      <c r="D540" s="110"/>
      <c r="E540" s="110"/>
      <c r="F540" s="110"/>
      <c r="G540" s="111"/>
    </row>
    <row r="541" spans="1:7" ht="15.75" customHeight="1" x14ac:dyDescent="0.25">
      <c r="A541" s="8" t="s">
        <v>119</v>
      </c>
      <c r="B541" s="115"/>
      <c r="C541" s="116"/>
      <c r="D541" s="116"/>
      <c r="E541" s="116"/>
      <c r="F541" s="116"/>
      <c r="G541" s="117"/>
    </row>
    <row r="542" spans="1:7" ht="15.75" customHeight="1" x14ac:dyDescent="0.25">
      <c r="A542" s="8" t="s">
        <v>120</v>
      </c>
      <c r="B542" s="115"/>
      <c r="C542" s="116"/>
      <c r="D542" s="116"/>
      <c r="E542" s="116"/>
      <c r="F542" s="116"/>
      <c r="G542" s="117"/>
    </row>
    <row r="543" spans="1:7" ht="15.75" customHeight="1" x14ac:dyDescent="0.25">
      <c r="A543" s="8" t="s">
        <v>121</v>
      </c>
      <c r="B543" s="106" t="s">
        <v>98</v>
      </c>
      <c r="C543" s="107"/>
      <c r="D543" s="107"/>
      <c r="E543" s="107"/>
      <c r="F543" s="107"/>
      <c r="G543" s="108"/>
    </row>
    <row r="544" spans="1:7" ht="15.75" customHeight="1" x14ac:dyDescent="0.25">
      <c r="A544" s="109" t="s">
        <v>1254</v>
      </c>
      <c r="B544" s="110"/>
      <c r="C544" s="110"/>
      <c r="D544" s="110"/>
      <c r="E544" s="110"/>
      <c r="F544" s="110"/>
      <c r="G544" s="111"/>
    </row>
    <row r="545" spans="1:7" ht="15.75" customHeight="1" x14ac:dyDescent="0.25">
      <c r="A545" s="8" t="s">
        <v>119</v>
      </c>
      <c r="B545" s="115"/>
      <c r="C545" s="116"/>
      <c r="D545" s="116"/>
      <c r="E545" s="116"/>
      <c r="F545" s="116"/>
      <c r="G545" s="117"/>
    </row>
    <row r="546" spans="1:7" ht="15.75" customHeight="1" x14ac:dyDescent="0.25">
      <c r="A546" s="8" t="s">
        <v>120</v>
      </c>
      <c r="B546" s="115"/>
      <c r="C546" s="116"/>
      <c r="D546" s="116"/>
      <c r="E546" s="116"/>
      <c r="F546" s="116"/>
      <c r="G546" s="117"/>
    </row>
    <row r="547" spans="1:7" ht="15.75" customHeight="1" x14ac:dyDescent="0.25">
      <c r="A547" s="8" t="s">
        <v>121</v>
      </c>
      <c r="B547" s="106" t="s">
        <v>98</v>
      </c>
      <c r="C547" s="107"/>
      <c r="D547" s="107"/>
      <c r="E547" s="107"/>
      <c r="F547" s="107"/>
      <c r="G547" s="108"/>
    </row>
    <row r="548" spans="1:7" ht="9.6" customHeight="1" x14ac:dyDescent="0.25">
      <c r="A548" s="92"/>
      <c r="B548" s="118"/>
      <c r="C548" s="118"/>
      <c r="D548" s="118"/>
      <c r="E548" s="118"/>
      <c r="F548" s="118"/>
      <c r="G548" s="93"/>
    </row>
  </sheetData>
  <mergeCells count="678">
    <mergeCell ref="B547:G547"/>
    <mergeCell ref="A548:G548"/>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A415:G415"/>
    <mergeCell ref="A416:G416"/>
    <mergeCell ref="B417:G417"/>
    <mergeCell ref="B418:G418"/>
    <mergeCell ref="B419:G419"/>
    <mergeCell ref="A420:G420"/>
    <mergeCell ref="B409:G409"/>
    <mergeCell ref="A410:G410"/>
    <mergeCell ref="A411:G411"/>
    <mergeCell ref="B412:G412"/>
    <mergeCell ref="B413:G413"/>
    <mergeCell ref="B414:G414"/>
    <mergeCell ref="A403:G403"/>
    <mergeCell ref="A404:G404"/>
    <mergeCell ref="A405:G405"/>
    <mergeCell ref="A406:G406"/>
    <mergeCell ref="B407:G407"/>
    <mergeCell ref="B408:G408"/>
    <mergeCell ref="B397:G397"/>
    <mergeCell ref="B398:G398"/>
    <mergeCell ref="A399:G399"/>
    <mergeCell ref="B400:G400"/>
    <mergeCell ref="B401:G401"/>
    <mergeCell ref="B402:G402"/>
    <mergeCell ref="A391:G391"/>
    <mergeCell ref="B392:G392"/>
    <mergeCell ref="B393:G393"/>
    <mergeCell ref="B394:G394"/>
    <mergeCell ref="A395:G395"/>
    <mergeCell ref="B396:G396"/>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A349:G349"/>
    <mergeCell ref="B350:G350"/>
    <mergeCell ref="B351:G351"/>
    <mergeCell ref="A352:A354"/>
    <mergeCell ref="B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B255:B256"/>
    <mergeCell ref="C255:C256"/>
    <mergeCell ref="D255:D256"/>
    <mergeCell ref="E255:E256"/>
    <mergeCell ref="A257:G257"/>
    <mergeCell ref="A258:G258"/>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2"/>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1290</v>
      </c>
      <c r="E4" s="47"/>
      <c r="F4" s="47"/>
      <c r="G4" s="48"/>
    </row>
    <row r="5" spans="1:7" x14ac:dyDescent="0.25">
      <c r="A5" s="43" t="s">
        <v>5</v>
      </c>
      <c r="B5" s="44"/>
      <c r="C5" s="45"/>
      <c r="D5" s="46" t="s">
        <v>6</v>
      </c>
      <c r="E5" s="47"/>
      <c r="F5" s="47"/>
      <c r="G5" s="48"/>
    </row>
    <row r="6" spans="1:7" x14ac:dyDescent="0.25">
      <c r="A6" s="43" t="s">
        <v>7</v>
      </c>
      <c r="B6" s="44"/>
      <c r="C6" s="45"/>
      <c r="D6" s="46" t="s">
        <v>1066</v>
      </c>
      <c r="E6" s="47"/>
      <c r="F6" s="47"/>
      <c r="G6" s="48"/>
    </row>
    <row r="7" spans="1:7" ht="45" customHeight="1" x14ac:dyDescent="0.25">
      <c r="A7" s="43" t="s">
        <v>9</v>
      </c>
      <c r="B7" s="44"/>
      <c r="C7" s="45"/>
      <c r="D7" s="46" t="s">
        <v>1680</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158</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159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363</v>
      </c>
      <c r="D30" s="79"/>
      <c r="E30" s="79"/>
      <c r="F30" s="79"/>
      <c r="G30" s="80"/>
    </row>
    <row r="31" spans="1:7" ht="10.9" customHeight="1" x14ac:dyDescent="0.25">
      <c r="A31" s="76" t="s">
        <v>29</v>
      </c>
      <c r="B31" s="77"/>
      <c r="C31" s="78" t="s">
        <v>364</v>
      </c>
      <c r="D31" s="79"/>
      <c r="E31" s="79"/>
      <c r="F31" s="79"/>
      <c r="G31" s="80"/>
    </row>
    <row r="32" spans="1:7" ht="10.9" customHeight="1" x14ac:dyDescent="0.25">
      <c r="A32" s="76" t="s">
        <v>31</v>
      </c>
      <c r="B32" s="77"/>
      <c r="C32" s="78" t="s">
        <v>1067</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315.02347500000002</v>
      </c>
      <c r="D36" s="32"/>
      <c r="E36" s="33">
        <v>140.60898900000001</v>
      </c>
      <c r="F36" s="33">
        <v>132.32633656000002</v>
      </c>
      <c r="G36" s="33">
        <v>94.109443145203187</v>
      </c>
    </row>
    <row r="37" spans="1:7" ht="13.5" customHeight="1" x14ac:dyDescent="0.25">
      <c r="A37" s="84" t="s">
        <v>41</v>
      </c>
      <c r="B37" s="85"/>
      <c r="C37" s="31">
        <v>315.02347500000002</v>
      </c>
      <c r="D37" s="32"/>
      <c r="E37" s="33">
        <v>132.32633656000002</v>
      </c>
      <c r="F37" s="33">
        <v>132.32633656000002</v>
      </c>
      <c r="G37" s="33">
        <v>100</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1291</v>
      </c>
      <c r="C45" s="101" t="s">
        <v>1292</v>
      </c>
      <c r="D45" s="101" t="s">
        <v>58</v>
      </c>
      <c r="E45" s="101" t="s">
        <v>1293</v>
      </c>
      <c r="F45" s="3" t="s">
        <v>60</v>
      </c>
      <c r="G45" s="4"/>
    </row>
    <row r="46" spans="1:7" ht="46.5" customHeight="1" x14ac:dyDescent="0.25">
      <c r="A46" s="6" t="s">
        <v>1294</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4"/>
    </row>
    <row r="48" spans="1:7" ht="17.649999999999999" customHeight="1" x14ac:dyDescent="0.25">
      <c r="A48" s="99"/>
      <c r="B48" s="99"/>
      <c r="C48" s="99"/>
      <c r="D48" s="99"/>
      <c r="E48" s="99"/>
      <c r="F48" s="3" t="s">
        <v>52</v>
      </c>
      <c r="G48" s="4"/>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46.5" customHeight="1" x14ac:dyDescent="0.25">
      <c r="A51" s="7"/>
      <c r="B51" s="101" t="s">
        <v>1291</v>
      </c>
      <c r="C51" s="101" t="s">
        <v>1295</v>
      </c>
      <c r="D51" s="101" t="s">
        <v>58</v>
      </c>
      <c r="E51" s="101" t="s">
        <v>162</v>
      </c>
      <c r="F51" s="3" t="s">
        <v>60</v>
      </c>
      <c r="G51" s="4"/>
    </row>
    <row r="52" spans="1:7" ht="46.5" customHeight="1" x14ac:dyDescent="0.25">
      <c r="A52" s="6" t="s">
        <v>1296</v>
      </c>
      <c r="B52" s="102"/>
      <c r="C52" s="102"/>
      <c r="D52" s="102"/>
      <c r="E52" s="102"/>
      <c r="F52" s="3" t="s">
        <v>62</v>
      </c>
      <c r="G52" s="4"/>
    </row>
    <row r="53" spans="1:7" ht="17.649999999999999" customHeight="1" x14ac:dyDescent="0.25">
      <c r="A53" s="98" t="s">
        <v>46</v>
      </c>
      <c r="B53" s="98" t="s">
        <v>47</v>
      </c>
      <c r="C53" s="98" t="s">
        <v>48</v>
      </c>
      <c r="D53" s="98" t="s">
        <v>49</v>
      </c>
      <c r="E53" s="98" t="s">
        <v>50</v>
      </c>
      <c r="F53" s="3" t="s">
        <v>51</v>
      </c>
      <c r="G53" s="4"/>
    </row>
    <row r="54" spans="1:7" ht="17.649999999999999" customHeight="1" x14ac:dyDescent="0.25">
      <c r="A54" s="99"/>
      <c r="B54" s="99"/>
      <c r="C54" s="99"/>
      <c r="D54" s="99"/>
      <c r="E54" s="99"/>
      <c r="F54" s="3" t="s">
        <v>52</v>
      </c>
      <c r="G54" s="4"/>
    </row>
    <row r="55" spans="1:7" ht="12.75" customHeight="1" x14ac:dyDescent="0.25">
      <c r="A55" s="99"/>
      <c r="B55" s="99"/>
      <c r="C55" s="99"/>
      <c r="D55" s="99"/>
      <c r="E55" s="99"/>
      <c r="F55" s="3" t="s">
        <v>53</v>
      </c>
      <c r="G55" s="4"/>
    </row>
    <row r="56" spans="1:7" ht="12.75" customHeight="1" x14ac:dyDescent="0.25">
      <c r="A56" s="100"/>
      <c r="B56" s="100"/>
      <c r="C56" s="100"/>
      <c r="D56" s="100"/>
      <c r="E56" s="100"/>
      <c r="F56" s="3" t="s">
        <v>54</v>
      </c>
      <c r="G56" s="4"/>
    </row>
    <row r="57" spans="1:7" ht="69.75" customHeight="1" x14ac:dyDescent="0.25">
      <c r="A57" s="7"/>
      <c r="B57" s="101" t="s">
        <v>1291</v>
      </c>
      <c r="C57" s="101" t="s">
        <v>1297</v>
      </c>
      <c r="D57" s="101" t="s">
        <v>58</v>
      </c>
      <c r="E57" s="101" t="s">
        <v>162</v>
      </c>
      <c r="F57" s="3" t="s">
        <v>60</v>
      </c>
      <c r="G57" s="4"/>
    </row>
    <row r="58" spans="1:7" ht="73.5" customHeight="1" x14ac:dyDescent="0.25">
      <c r="A58" s="6" t="s">
        <v>1298</v>
      </c>
      <c r="B58" s="102"/>
      <c r="C58" s="102"/>
      <c r="D58" s="102"/>
      <c r="E58" s="102"/>
      <c r="F58" s="3" t="s">
        <v>62</v>
      </c>
      <c r="G58" s="4"/>
    </row>
    <row r="59" spans="1:7" ht="10.9" customHeight="1" x14ac:dyDescent="0.25">
      <c r="A59" s="89" t="s">
        <v>66</v>
      </c>
      <c r="B59" s="90"/>
      <c r="C59" s="90"/>
      <c r="D59" s="90"/>
      <c r="E59" s="90"/>
      <c r="F59" s="90"/>
      <c r="G59" s="91"/>
    </row>
    <row r="60" spans="1:7" ht="10.9" customHeight="1" x14ac:dyDescent="0.25">
      <c r="A60" s="89" t="s">
        <v>44</v>
      </c>
      <c r="B60" s="90"/>
      <c r="C60" s="90"/>
      <c r="D60" s="90"/>
      <c r="E60" s="91"/>
      <c r="F60" s="89" t="s">
        <v>45</v>
      </c>
      <c r="G60" s="91"/>
    </row>
    <row r="61" spans="1:7" ht="17.649999999999999" customHeight="1" x14ac:dyDescent="0.25">
      <c r="A61" s="98" t="s">
        <v>46</v>
      </c>
      <c r="B61" s="98" t="s">
        <v>47</v>
      </c>
      <c r="C61" s="98" t="s">
        <v>48</v>
      </c>
      <c r="D61" s="98" t="s">
        <v>49</v>
      </c>
      <c r="E61" s="98" t="s">
        <v>50</v>
      </c>
      <c r="F61" s="3" t="s">
        <v>51</v>
      </c>
      <c r="G61" s="3">
        <v>103</v>
      </c>
    </row>
    <row r="62" spans="1:7" ht="17.649999999999999" customHeight="1" x14ac:dyDescent="0.25">
      <c r="A62" s="99"/>
      <c r="B62" s="99"/>
      <c r="C62" s="99"/>
      <c r="D62" s="99"/>
      <c r="E62" s="99"/>
      <c r="F62" s="3" t="s">
        <v>52</v>
      </c>
      <c r="G62" s="3">
        <v>103</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87" customHeight="1" x14ac:dyDescent="0.25">
      <c r="A65" s="7"/>
      <c r="B65" s="101" t="s">
        <v>1299</v>
      </c>
      <c r="C65" s="101" t="s">
        <v>1300</v>
      </c>
      <c r="D65" s="101" t="s">
        <v>560</v>
      </c>
      <c r="E65" s="101" t="s">
        <v>126</v>
      </c>
      <c r="F65" s="3" t="s">
        <v>60</v>
      </c>
      <c r="G65" s="4"/>
    </row>
    <row r="66" spans="1:7" ht="46.5" customHeight="1" x14ac:dyDescent="0.25">
      <c r="A66" s="6" t="s">
        <v>1301</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103</v>
      </c>
    </row>
    <row r="68" spans="1:7" ht="17.649999999999999" customHeight="1" x14ac:dyDescent="0.25">
      <c r="A68" s="99"/>
      <c r="B68" s="99"/>
      <c r="C68" s="99"/>
      <c r="D68" s="99"/>
      <c r="E68" s="99"/>
      <c r="F68" s="3" t="s">
        <v>52</v>
      </c>
      <c r="G68" s="3">
        <v>103</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1299</v>
      </c>
      <c r="C71" s="101" t="s">
        <v>1300</v>
      </c>
      <c r="D71" s="101" t="s">
        <v>560</v>
      </c>
      <c r="E71" s="101" t="s">
        <v>126</v>
      </c>
      <c r="F71" s="3" t="s">
        <v>60</v>
      </c>
      <c r="G71" s="4"/>
    </row>
    <row r="72" spans="1:7" ht="46.5" customHeight="1" x14ac:dyDescent="0.25">
      <c r="A72" s="6" t="s">
        <v>1302</v>
      </c>
      <c r="B72" s="102"/>
      <c r="C72" s="102"/>
      <c r="D72" s="102"/>
      <c r="E72" s="102"/>
      <c r="F72" s="3" t="s">
        <v>62</v>
      </c>
      <c r="G72" s="4"/>
    </row>
    <row r="73" spans="1:7" ht="10.9" customHeight="1" x14ac:dyDescent="0.25">
      <c r="A73" s="89" t="s">
        <v>70</v>
      </c>
      <c r="B73" s="90"/>
      <c r="C73" s="90"/>
      <c r="D73" s="90"/>
      <c r="E73" s="90"/>
      <c r="F73" s="90"/>
      <c r="G73" s="91"/>
    </row>
    <row r="74" spans="1:7" ht="10.9" customHeight="1" x14ac:dyDescent="0.25">
      <c r="A74" s="89" t="s">
        <v>44</v>
      </c>
      <c r="B74" s="90"/>
      <c r="C74" s="90"/>
      <c r="D74" s="90"/>
      <c r="E74" s="91"/>
      <c r="F74" s="89" t="s">
        <v>45</v>
      </c>
      <c r="G74" s="91"/>
    </row>
    <row r="75" spans="1:7" ht="17.649999999999999" customHeight="1" x14ac:dyDescent="0.25">
      <c r="A75" s="98" t="s">
        <v>46</v>
      </c>
      <c r="B75" s="98" t="s">
        <v>47</v>
      </c>
      <c r="C75" s="98" t="s">
        <v>48</v>
      </c>
      <c r="D75" s="98" t="s">
        <v>49</v>
      </c>
      <c r="E75" s="98" t="s">
        <v>50</v>
      </c>
      <c r="F75" s="3" t="s">
        <v>51</v>
      </c>
      <c r="G75" s="3">
        <v>102</v>
      </c>
    </row>
    <row r="76" spans="1:7" ht="17.649999999999999" customHeight="1" x14ac:dyDescent="0.25">
      <c r="A76" s="99"/>
      <c r="B76" s="99"/>
      <c r="C76" s="99"/>
      <c r="D76" s="99"/>
      <c r="E76" s="99"/>
      <c r="F76" s="3" t="s">
        <v>52</v>
      </c>
      <c r="G76" s="3">
        <v>102</v>
      </c>
    </row>
    <row r="77" spans="1:7" ht="12.75" customHeight="1" x14ac:dyDescent="0.25">
      <c r="A77" s="99"/>
      <c r="B77" s="99"/>
      <c r="C77" s="99"/>
      <c r="D77" s="99"/>
      <c r="E77" s="99"/>
      <c r="F77" s="3" t="s">
        <v>53</v>
      </c>
      <c r="G77" s="3">
        <v>0</v>
      </c>
    </row>
    <row r="78" spans="1:7" ht="12.75" customHeight="1" x14ac:dyDescent="0.25">
      <c r="A78" s="100"/>
      <c r="B78" s="100"/>
      <c r="C78" s="100"/>
      <c r="D78" s="100"/>
      <c r="E78" s="100"/>
      <c r="F78" s="3" t="s">
        <v>54</v>
      </c>
      <c r="G78" s="3">
        <v>0</v>
      </c>
    </row>
    <row r="79" spans="1:7" ht="46.5" customHeight="1" x14ac:dyDescent="0.25">
      <c r="A79" s="7"/>
      <c r="B79" s="101" t="s">
        <v>1303</v>
      </c>
      <c r="C79" s="101" t="s">
        <v>1304</v>
      </c>
      <c r="D79" s="101" t="s">
        <v>58</v>
      </c>
      <c r="E79" s="101" t="s">
        <v>79</v>
      </c>
      <c r="F79" s="3" t="s">
        <v>60</v>
      </c>
      <c r="G79" s="3">
        <v>0</v>
      </c>
    </row>
    <row r="80" spans="1:7" ht="46.5" customHeight="1" x14ac:dyDescent="0.25">
      <c r="A80" s="6" t="s">
        <v>1305</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100</v>
      </c>
    </row>
    <row r="82" spans="1:7" ht="17.649999999999999" customHeight="1" x14ac:dyDescent="0.25">
      <c r="A82" s="99"/>
      <c r="B82" s="99"/>
      <c r="C82" s="99"/>
      <c r="D82" s="99"/>
      <c r="E82" s="99"/>
      <c r="F82" s="3" t="s">
        <v>52</v>
      </c>
      <c r="G82" s="3">
        <v>100</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1303</v>
      </c>
      <c r="C85" s="101" t="s">
        <v>1306</v>
      </c>
      <c r="D85" s="101" t="s">
        <v>58</v>
      </c>
      <c r="E85" s="101" t="s">
        <v>79</v>
      </c>
      <c r="F85" s="3" t="s">
        <v>60</v>
      </c>
      <c r="G85" s="3">
        <v>40.630000000000003</v>
      </c>
    </row>
    <row r="86" spans="1:7" ht="46.5" customHeight="1" x14ac:dyDescent="0.25">
      <c r="A86" s="6" t="s">
        <v>1307</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103</v>
      </c>
    </row>
    <row r="88" spans="1:7" ht="17.649999999999999" customHeight="1" x14ac:dyDescent="0.25">
      <c r="A88" s="99"/>
      <c r="B88" s="99"/>
      <c r="C88" s="99"/>
      <c r="D88" s="99"/>
      <c r="E88" s="99"/>
      <c r="F88" s="3" t="s">
        <v>52</v>
      </c>
      <c r="G88" s="3">
        <v>103</v>
      </c>
    </row>
    <row r="89" spans="1:7" ht="12.75" customHeight="1" x14ac:dyDescent="0.25">
      <c r="A89" s="99"/>
      <c r="B89" s="99"/>
      <c r="C89" s="99"/>
      <c r="D89" s="99"/>
      <c r="E89" s="99"/>
      <c r="F89" s="3" t="s">
        <v>53</v>
      </c>
      <c r="G89" s="3">
        <v>0</v>
      </c>
    </row>
    <row r="90" spans="1:7" ht="12.75" customHeight="1" x14ac:dyDescent="0.25">
      <c r="A90" s="100"/>
      <c r="B90" s="100"/>
      <c r="C90" s="100"/>
      <c r="D90" s="100"/>
      <c r="E90" s="100"/>
      <c r="F90" s="3" t="s">
        <v>54</v>
      </c>
      <c r="G90" s="3">
        <v>0</v>
      </c>
    </row>
    <row r="91" spans="1:7" ht="46.5" customHeight="1" x14ac:dyDescent="0.25">
      <c r="A91" s="7"/>
      <c r="B91" s="101" t="s">
        <v>1303</v>
      </c>
      <c r="C91" s="101" t="s">
        <v>1308</v>
      </c>
      <c r="D91" s="101" t="s">
        <v>687</v>
      </c>
      <c r="E91" s="101" t="s">
        <v>79</v>
      </c>
      <c r="F91" s="3" t="s">
        <v>60</v>
      </c>
      <c r="G91" s="3">
        <v>0</v>
      </c>
    </row>
    <row r="92" spans="1:7" ht="46.5" customHeight="1" x14ac:dyDescent="0.25">
      <c r="A92" s="6" t="s">
        <v>1309</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105.05</v>
      </c>
    </row>
    <row r="94" spans="1:7" ht="17.649999999999999" customHeight="1" x14ac:dyDescent="0.25">
      <c r="A94" s="99"/>
      <c r="B94" s="99"/>
      <c r="C94" s="99"/>
      <c r="D94" s="99"/>
      <c r="E94" s="99"/>
      <c r="F94" s="3" t="s">
        <v>52</v>
      </c>
      <c r="G94" s="3">
        <v>105.05</v>
      </c>
    </row>
    <row r="95" spans="1:7" ht="12.75" customHeight="1" x14ac:dyDescent="0.25">
      <c r="A95" s="99"/>
      <c r="B95" s="99"/>
      <c r="C95" s="99"/>
      <c r="D95" s="99"/>
      <c r="E95" s="99"/>
      <c r="F95" s="3" t="s">
        <v>53</v>
      </c>
      <c r="G95" s="3">
        <v>0</v>
      </c>
    </row>
    <row r="96" spans="1:7" ht="12.75" customHeight="1" x14ac:dyDescent="0.25">
      <c r="A96" s="100"/>
      <c r="B96" s="100"/>
      <c r="C96" s="100"/>
      <c r="D96" s="100"/>
      <c r="E96" s="100"/>
      <c r="F96" s="3" t="s">
        <v>54</v>
      </c>
      <c r="G96" s="3">
        <v>0</v>
      </c>
    </row>
    <row r="97" spans="1:7" ht="46.5" customHeight="1" x14ac:dyDescent="0.25">
      <c r="A97" s="7"/>
      <c r="B97" s="101" t="s">
        <v>1310</v>
      </c>
      <c r="C97" s="101" t="s">
        <v>1311</v>
      </c>
      <c r="D97" s="101" t="s">
        <v>58</v>
      </c>
      <c r="E97" s="101" t="s">
        <v>79</v>
      </c>
      <c r="F97" s="3" t="s">
        <v>60</v>
      </c>
      <c r="G97" s="3">
        <v>0</v>
      </c>
    </row>
    <row r="98" spans="1:7" ht="78" customHeight="1" x14ac:dyDescent="0.25">
      <c r="A98" s="6" t="s">
        <v>1312</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0.76</v>
      </c>
    </row>
    <row r="100" spans="1:7" ht="17.649999999999999" customHeight="1" x14ac:dyDescent="0.25">
      <c r="A100" s="99"/>
      <c r="B100" s="99"/>
      <c r="C100" s="99"/>
      <c r="D100" s="99"/>
      <c r="E100" s="99"/>
      <c r="F100" s="3" t="s">
        <v>52</v>
      </c>
      <c r="G100" s="3">
        <v>0.76</v>
      </c>
    </row>
    <row r="101" spans="1:7" ht="12.75" customHeight="1" x14ac:dyDescent="0.25">
      <c r="A101" s="99"/>
      <c r="B101" s="99"/>
      <c r="C101" s="99"/>
      <c r="D101" s="99"/>
      <c r="E101" s="99"/>
      <c r="F101" s="3" t="s">
        <v>53</v>
      </c>
      <c r="G101" s="4"/>
    </row>
    <row r="102" spans="1:7" ht="12.75" customHeight="1" x14ac:dyDescent="0.25">
      <c r="A102" s="100"/>
      <c r="B102" s="100"/>
      <c r="C102" s="100"/>
      <c r="D102" s="100"/>
      <c r="E102" s="100"/>
      <c r="F102" s="3" t="s">
        <v>54</v>
      </c>
      <c r="G102" s="4"/>
    </row>
    <row r="103" spans="1:7" ht="69.75" customHeight="1" x14ac:dyDescent="0.25">
      <c r="A103" s="7"/>
      <c r="B103" s="101" t="s">
        <v>1310</v>
      </c>
      <c r="C103" s="101" t="s">
        <v>1313</v>
      </c>
      <c r="D103" s="101" t="s">
        <v>349</v>
      </c>
      <c r="E103" s="101" t="s">
        <v>240</v>
      </c>
      <c r="F103" s="3" t="s">
        <v>60</v>
      </c>
      <c r="G103" s="4"/>
    </row>
    <row r="104" spans="1:7" ht="46.5" customHeight="1" x14ac:dyDescent="0.25">
      <c r="A104" s="6" t="s">
        <v>1314</v>
      </c>
      <c r="B104" s="102"/>
      <c r="C104" s="102"/>
      <c r="D104" s="102"/>
      <c r="E104" s="102"/>
      <c r="F104" s="3" t="s">
        <v>62</v>
      </c>
      <c r="G104" s="4"/>
    </row>
    <row r="105" spans="1:7" ht="17.649999999999999" customHeight="1" x14ac:dyDescent="0.25">
      <c r="A105" s="98" t="s">
        <v>46</v>
      </c>
      <c r="B105" s="98" t="s">
        <v>47</v>
      </c>
      <c r="C105" s="98" t="s">
        <v>48</v>
      </c>
      <c r="D105" s="98" t="s">
        <v>49</v>
      </c>
      <c r="E105" s="98" t="s">
        <v>50</v>
      </c>
      <c r="F105" s="3" t="s">
        <v>51</v>
      </c>
      <c r="G105" s="3">
        <v>104</v>
      </c>
    </row>
    <row r="106" spans="1:7" ht="17.649999999999999" customHeight="1" x14ac:dyDescent="0.25">
      <c r="A106" s="99"/>
      <c r="B106" s="99"/>
      <c r="C106" s="99"/>
      <c r="D106" s="99"/>
      <c r="E106" s="99"/>
      <c r="F106" s="3" t="s">
        <v>52</v>
      </c>
      <c r="G106" s="3">
        <v>104</v>
      </c>
    </row>
    <row r="107" spans="1:7" ht="12.75" customHeight="1" x14ac:dyDescent="0.25">
      <c r="A107" s="99"/>
      <c r="B107" s="99"/>
      <c r="C107" s="99"/>
      <c r="D107" s="99"/>
      <c r="E107" s="99"/>
      <c r="F107" s="3" t="s">
        <v>53</v>
      </c>
      <c r="G107" s="4"/>
    </row>
    <row r="108" spans="1:7" ht="12.75" customHeight="1" x14ac:dyDescent="0.25">
      <c r="A108" s="100"/>
      <c r="B108" s="100"/>
      <c r="C108" s="100"/>
      <c r="D108" s="100"/>
      <c r="E108" s="100"/>
      <c r="F108" s="3" t="s">
        <v>54</v>
      </c>
      <c r="G108" s="4"/>
    </row>
    <row r="109" spans="1:7" ht="75" customHeight="1" x14ac:dyDescent="0.25">
      <c r="A109" s="7"/>
      <c r="B109" s="101" t="s">
        <v>1310</v>
      </c>
      <c r="C109" s="101" t="s">
        <v>1315</v>
      </c>
      <c r="D109" s="101" t="s">
        <v>535</v>
      </c>
      <c r="E109" s="101" t="s">
        <v>357</v>
      </c>
      <c r="F109" s="3" t="s">
        <v>60</v>
      </c>
      <c r="G109" s="4"/>
    </row>
    <row r="110" spans="1:7" ht="46.5" customHeight="1" x14ac:dyDescent="0.25">
      <c r="A110" s="6" t="s">
        <v>1316</v>
      </c>
      <c r="B110" s="102"/>
      <c r="C110" s="102"/>
      <c r="D110" s="102"/>
      <c r="E110" s="102"/>
      <c r="F110" s="3" t="s">
        <v>62</v>
      </c>
      <c r="G110" s="4"/>
    </row>
    <row r="111" spans="1:7" ht="10.9" customHeight="1" x14ac:dyDescent="0.25">
      <c r="A111" s="89" t="s">
        <v>81</v>
      </c>
      <c r="B111" s="90"/>
      <c r="C111" s="90"/>
      <c r="D111" s="90"/>
      <c r="E111" s="90"/>
      <c r="F111" s="90"/>
      <c r="G111" s="91"/>
    </row>
    <row r="112" spans="1:7" ht="10.9" customHeight="1" x14ac:dyDescent="0.25">
      <c r="A112" s="89" t="s">
        <v>44</v>
      </c>
      <c r="B112" s="90"/>
      <c r="C112" s="90"/>
      <c r="D112" s="90"/>
      <c r="E112" s="91"/>
      <c r="F112" s="89" t="s">
        <v>45</v>
      </c>
      <c r="G112" s="91"/>
    </row>
    <row r="113" spans="1:7" ht="17.649999999999999" customHeight="1" x14ac:dyDescent="0.25">
      <c r="A113" s="98" t="s">
        <v>46</v>
      </c>
      <c r="B113" s="98" t="s">
        <v>47</v>
      </c>
      <c r="C113" s="98" t="s">
        <v>48</v>
      </c>
      <c r="D113" s="98" t="s">
        <v>49</v>
      </c>
      <c r="E113" s="98" t="s">
        <v>50</v>
      </c>
      <c r="F113" s="3" t="s">
        <v>51</v>
      </c>
      <c r="G113" s="3">
        <v>100</v>
      </c>
    </row>
    <row r="114" spans="1:7" ht="15.75" customHeight="1" x14ac:dyDescent="0.25">
      <c r="A114" s="99"/>
      <c r="B114" s="99"/>
      <c r="C114" s="99"/>
      <c r="D114" s="99"/>
      <c r="E114" s="99"/>
      <c r="F114" s="3" t="s">
        <v>52</v>
      </c>
      <c r="G114" s="3">
        <v>100</v>
      </c>
    </row>
    <row r="115" spans="1:7" ht="15.75" customHeight="1" x14ac:dyDescent="0.25">
      <c r="A115" s="99"/>
      <c r="B115" s="99"/>
      <c r="C115" s="99"/>
      <c r="D115" s="99"/>
      <c r="E115" s="99"/>
      <c r="F115" s="3" t="s">
        <v>53</v>
      </c>
      <c r="G115" s="4"/>
    </row>
    <row r="116" spans="1:7" ht="15.75" customHeight="1" x14ac:dyDescent="0.25">
      <c r="A116" s="100"/>
      <c r="B116" s="100"/>
      <c r="C116" s="100"/>
      <c r="D116" s="100"/>
      <c r="E116" s="100"/>
      <c r="F116" s="3" t="s">
        <v>54</v>
      </c>
      <c r="G116" s="4"/>
    </row>
    <row r="117" spans="1:7" ht="57" customHeight="1" x14ac:dyDescent="0.25">
      <c r="A117" s="7"/>
      <c r="B117" s="101" t="s">
        <v>1317</v>
      </c>
      <c r="C117" s="101" t="s">
        <v>1318</v>
      </c>
      <c r="D117" s="101" t="s">
        <v>58</v>
      </c>
      <c r="E117" s="101" t="s">
        <v>299</v>
      </c>
      <c r="F117" s="3" t="s">
        <v>60</v>
      </c>
      <c r="G117" s="4"/>
    </row>
    <row r="118" spans="1:7" ht="67.5" customHeight="1" x14ac:dyDescent="0.25">
      <c r="A118" s="6" t="s">
        <v>1319</v>
      </c>
      <c r="B118" s="102"/>
      <c r="C118" s="102"/>
      <c r="D118" s="102"/>
      <c r="E118" s="102"/>
      <c r="F118" s="3" t="s">
        <v>62</v>
      </c>
      <c r="G118" s="4"/>
    </row>
    <row r="119" spans="1:7" ht="15.75" customHeight="1" x14ac:dyDescent="0.25">
      <c r="A119" s="98" t="s">
        <v>46</v>
      </c>
      <c r="B119" s="98" t="s">
        <v>47</v>
      </c>
      <c r="C119" s="98" t="s">
        <v>48</v>
      </c>
      <c r="D119" s="98" t="s">
        <v>49</v>
      </c>
      <c r="E119" s="98" t="s">
        <v>50</v>
      </c>
      <c r="F119" s="3" t="s">
        <v>51</v>
      </c>
      <c r="G119" s="3">
        <v>98</v>
      </c>
    </row>
    <row r="120" spans="1:7" ht="15.75" customHeight="1" x14ac:dyDescent="0.25">
      <c r="A120" s="99"/>
      <c r="B120" s="99"/>
      <c r="C120" s="99"/>
      <c r="D120" s="99"/>
      <c r="E120" s="99"/>
      <c r="F120" s="3" t="s">
        <v>52</v>
      </c>
      <c r="G120" s="3">
        <v>98</v>
      </c>
    </row>
    <row r="121" spans="1:7" ht="15.75" customHeight="1" x14ac:dyDescent="0.25">
      <c r="A121" s="99"/>
      <c r="B121" s="99"/>
      <c r="C121" s="99"/>
      <c r="D121" s="99"/>
      <c r="E121" s="99"/>
      <c r="F121" s="3" t="s">
        <v>53</v>
      </c>
      <c r="G121" s="3">
        <v>0</v>
      </c>
    </row>
    <row r="122" spans="1:7" ht="15.75" customHeight="1" x14ac:dyDescent="0.25">
      <c r="A122" s="100"/>
      <c r="B122" s="100"/>
      <c r="C122" s="100"/>
      <c r="D122" s="100"/>
      <c r="E122" s="100"/>
      <c r="F122" s="3" t="s">
        <v>54</v>
      </c>
      <c r="G122" s="3">
        <v>0</v>
      </c>
    </row>
    <row r="123" spans="1:7" ht="37.5" customHeight="1" x14ac:dyDescent="0.25">
      <c r="A123" s="7"/>
      <c r="B123" s="101" t="s">
        <v>1320</v>
      </c>
      <c r="C123" s="101" t="s">
        <v>1321</v>
      </c>
      <c r="D123" s="101" t="s">
        <v>58</v>
      </c>
      <c r="E123" s="101" t="s">
        <v>88</v>
      </c>
      <c r="F123" s="3" t="s">
        <v>60</v>
      </c>
      <c r="G123" s="3">
        <v>0.01</v>
      </c>
    </row>
    <row r="124" spans="1:7" ht="66" customHeight="1" x14ac:dyDescent="0.25">
      <c r="A124" s="6" t="s">
        <v>1322</v>
      </c>
      <c r="B124" s="102"/>
      <c r="C124" s="102"/>
      <c r="D124" s="102"/>
      <c r="E124" s="102"/>
      <c r="F124" s="3" t="s">
        <v>62</v>
      </c>
      <c r="G124" s="4"/>
    </row>
    <row r="125" spans="1:7" ht="15.75" customHeight="1" x14ac:dyDescent="0.25">
      <c r="A125" s="98" t="s">
        <v>46</v>
      </c>
      <c r="B125" s="98" t="s">
        <v>47</v>
      </c>
      <c r="C125" s="98" t="s">
        <v>48</v>
      </c>
      <c r="D125" s="98" t="s">
        <v>49</v>
      </c>
      <c r="E125" s="98" t="s">
        <v>50</v>
      </c>
      <c r="F125" s="3" t="s">
        <v>51</v>
      </c>
      <c r="G125" s="3">
        <v>100</v>
      </c>
    </row>
    <row r="126" spans="1:7" ht="15.75" customHeight="1" x14ac:dyDescent="0.25">
      <c r="A126" s="99"/>
      <c r="B126" s="99"/>
      <c r="C126" s="99"/>
      <c r="D126" s="99"/>
      <c r="E126" s="99"/>
      <c r="F126" s="3" t="s">
        <v>52</v>
      </c>
      <c r="G126" s="3">
        <v>100</v>
      </c>
    </row>
    <row r="127" spans="1:7" ht="15.75" customHeight="1" x14ac:dyDescent="0.25">
      <c r="A127" s="99"/>
      <c r="B127" s="99"/>
      <c r="C127" s="99"/>
      <c r="D127" s="99"/>
      <c r="E127" s="99"/>
      <c r="F127" s="3" t="s">
        <v>53</v>
      </c>
      <c r="G127" s="4"/>
    </row>
    <row r="128" spans="1:7" ht="15.75" customHeight="1" x14ac:dyDescent="0.25">
      <c r="A128" s="100"/>
      <c r="B128" s="100"/>
      <c r="C128" s="100"/>
      <c r="D128" s="100"/>
      <c r="E128" s="100"/>
      <c r="F128" s="3" t="s">
        <v>54</v>
      </c>
      <c r="G128" s="4"/>
    </row>
    <row r="129" spans="1:7" ht="49.5" customHeight="1" x14ac:dyDescent="0.25">
      <c r="A129" s="7"/>
      <c r="B129" s="101" t="s">
        <v>1323</v>
      </c>
      <c r="C129" s="101" t="s">
        <v>1324</v>
      </c>
      <c r="D129" s="101" t="s">
        <v>1325</v>
      </c>
      <c r="E129" s="101" t="s">
        <v>610</v>
      </c>
      <c r="F129" s="3" t="s">
        <v>60</v>
      </c>
      <c r="G129" s="4"/>
    </row>
    <row r="130" spans="1:7" ht="49.5" customHeight="1" x14ac:dyDescent="0.25">
      <c r="A130" s="6" t="s">
        <v>1326</v>
      </c>
      <c r="B130" s="102"/>
      <c r="C130" s="102"/>
      <c r="D130" s="102"/>
      <c r="E130" s="102"/>
      <c r="F130" s="3" t="s">
        <v>62</v>
      </c>
      <c r="G130" s="4"/>
    </row>
    <row r="131" spans="1:7" ht="15.75" customHeight="1" x14ac:dyDescent="0.25">
      <c r="A131" s="98" t="s">
        <v>46</v>
      </c>
      <c r="B131" s="98" t="s">
        <v>47</v>
      </c>
      <c r="C131" s="98" t="s">
        <v>48</v>
      </c>
      <c r="D131" s="98" t="s">
        <v>49</v>
      </c>
      <c r="E131" s="98" t="s">
        <v>50</v>
      </c>
      <c r="F131" s="3" t="s">
        <v>51</v>
      </c>
      <c r="G131" s="3">
        <v>98.02</v>
      </c>
    </row>
    <row r="132" spans="1:7" ht="15.75" customHeight="1" x14ac:dyDescent="0.25">
      <c r="A132" s="99"/>
      <c r="B132" s="99"/>
      <c r="C132" s="99"/>
      <c r="D132" s="99"/>
      <c r="E132" s="99"/>
      <c r="F132" s="3" t="s">
        <v>52</v>
      </c>
      <c r="G132" s="3">
        <v>98.02</v>
      </c>
    </row>
    <row r="133" spans="1:7" ht="15.75" customHeight="1" x14ac:dyDescent="0.25">
      <c r="A133" s="99"/>
      <c r="B133" s="99"/>
      <c r="C133" s="99"/>
      <c r="D133" s="99"/>
      <c r="E133" s="99"/>
      <c r="F133" s="3" t="s">
        <v>53</v>
      </c>
      <c r="G133" s="3">
        <v>0</v>
      </c>
    </row>
    <row r="134" spans="1:7" ht="15.75" customHeight="1" x14ac:dyDescent="0.25">
      <c r="A134" s="100"/>
      <c r="B134" s="100"/>
      <c r="C134" s="100"/>
      <c r="D134" s="100"/>
      <c r="E134" s="100"/>
      <c r="F134" s="3" t="s">
        <v>54</v>
      </c>
      <c r="G134" s="3">
        <v>0</v>
      </c>
    </row>
    <row r="135" spans="1:7" ht="36" customHeight="1" x14ac:dyDescent="0.25">
      <c r="A135" s="7"/>
      <c r="B135" s="101" t="s">
        <v>1317</v>
      </c>
      <c r="C135" s="101" t="s">
        <v>1327</v>
      </c>
      <c r="D135" s="101" t="s">
        <v>58</v>
      </c>
      <c r="E135" s="101" t="s">
        <v>88</v>
      </c>
      <c r="F135" s="3" t="s">
        <v>60</v>
      </c>
      <c r="G135" s="3">
        <v>0.03</v>
      </c>
    </row>
    <row r="136" spans="1:7" ht="36" customHeight="1" x14ac:dyDescent="0.25">
      <c r="A136" s="6" t="s">
        <v>1328</v>
      </c>
      <c r="B136" s="102"/>
      <c r="C136" s="102"/>
      <c r="D136" s="102"/>
      <c r="E136" s="102"/>
      <c r="F136" s="3" t="s">
        <v>62</v>
      </c>
      <c r="G136" s="4"/>
    </row>
    <row r="137" spans="1:7" ht="15.75" customHeight="1" x14ac:dyDescent="0.25">
      <c r="A137" s="98" t="s">
        <v>46</v>
      </c>
      <c r="B137" s="98" t="s">
        <v>47</v>
      </c>
      <c r="C137" s="98" t="s">
        <v>48</v>
      </c>
      <c r="D137" s="98" t="s">
        <v>49</v>
      </c>
      <c r="E137" s="98" t="s">
        <v>50</v>
      </c>
      <c r="F137" s="3" t="s">
        <v>51</v>
      </c>
      <c r="G137" s="3">
        <v>98.01</v>
      </c>
    </row>
    <row r="138" spans="1:7" ht="15.75" customHeight="1" x14ac:dyDescent="0.25">
      <c r="A138" s="99"/>
      <c r="B138" s="99"/>
      <c r="C138" s="99"/>
      <c r="D138" s="99"/>
      <c r="E138" s="99"/>
      <c r="F138" s="3" t="s">
        <v>52</v>
      </c>
      <c r="G138" s="3">
        <v>98.01</v>
      </c>
    </row>
    <row r="139" spans="1:7" ht="15.75" customHeight="1" x14ac:dyDescent="0.25">
      <c r="A139" s="99"/>
      <c r="B139" s="99"/>
      <c r="C139" s="99"/>
      <c r="D139" s="99"/>
      <c r="E139" s="99"/>
      <c r="F139" s="3" t="s">
        <v>53</v>
      </c>
      <c r="G139" s="3">
        <v>0</v>
      </c>
    </row>
    <row r="140" spans="1:7" ht="15.75" customHeight="1" x14ac:dyDescent="0.25">
      <c r="A140" s="100"/>
      <c r="B140" s="100"/>
      <c r="C140" s="100"/>
      <c r="D140" s="100"/>
      <c r="E140" s="100"/>
      <c r="F140" s="3" t="s">
        <v>54</v>
      </c>
      <c r="G140" s="3">
        <v>0</v>
      </c>
    </row>
    <row r="141" spans="1:7" ht="29.25" customHeight="1" x14ac:dyDescent="0.25">
      <c r="A141" s="7"/>
      <c r="B141" s="101" t="s">
        <v>1320</v>
      </c>
      <c r="C141" s="101" t="s">
        <v>1329</v>
      </c>
      <c r="D141" s="101" t="s">
        <v>58</v>
      </c>
      <c r="E141" s="101" t="s">
        <v>88</v>
      </c>
      <c r="F141" s="3" t="s">
        <v>60</v>
      </c>
      <c r="G141" s="3">
        <v>0.02</v>
      </c>
    </row>
    <row r="142" spans="1:7" ht="67.5" customHeight="1" x14ac:dyDescent="0.25">
      <c r="A142" s="6" t="s">
        <v>1330</v>
      </c>
      <c r="B142" s="102"/>
      <c r="C142" s="102"/>
      <c r="D142" s="102"/>
      <c r="E142" s="102"/>
      <c r="F142" s="3" t="s">
        <v>62</v>
      </c>
      <c r="G142" s="4"/>
    </row>
    <row r="143" spans="1:7" ht="15.75" customHeight="1" x14ac:dyDescent="0.25">
      <c r="A143" s="86" t="s">
        <v>94</v>
      </c>
      <c r="B143" s="87"/>
      <c r="C143" s="87"/>
      <c r="D143" s="87"/>
      <c r="E143" s="87"/>
      <c r="F143" s="87"/>
      <c r="G143" s="88"/>
    </row>
    <row r="144" spans="1:7" ht="15.75" customHeight="1" x14ac:dyDescent="0.25">
      <c r="A144" s="103" t="s">
        <v>55</v>
      </c>
      <c r="B144" s="104"/>
      <c r="C144" s="104"/>
      <c r="D144" s="104"/>
      <c r="E144" s="104"/>
      <c r="F144" s="104"/>
      <c r="G144" s="105"/>
    </row>
    <row r="145" spans="1:7" ht="15.75" customHeight="1" x14ac:dyDescent="0.25">
      <c r="A145" s="112" t="s">
        <v>1294</v>
      </c>
      <c r="B145" s="113"/>
      <c r="C145" s="113"/>
      <c r="D145" s="113"/>
      <c r="E145" s="113"/>
      <c r="F145" s="113"/>
      <c r="G145" s="114"/>
    </row>
    <row r="146" spans="1:7" ht="15.75" customHeight="1" x14ac:dyDescent="0.25">
      <c r="A146" s="8" t="s">
        <v>95</v>
      </c>
      <c r="B146" s="115"/>
      <c r="C146" s="116"/>
      <c r="D146" s="116"/>
      <c r="E146" s="116"/>
      <c r="F146" s="116"/>
      <c r="G146" s="117"/>
    </row>
    <row r="147" spans="1:7" ht="15.75" customHeight="1" x14ac:dyDescent="0.25">
      <c r="A147" s="8" t="s">
        <v>96</v>
      </c>
      <c r="B147" s="78"/>
      <c r="C147" s="79"/>
      <c r="D147" s="79"/>
      <c r="E147" s="79"/>
      <c r="F147" s="79"/>
      <c r="G147" s="80"/>
    </row>
    <row r="148" spans="1:7" ht="15.75" customHeight="1" x14ac:dyDescent="0.25">
      <c r="A148" s="8" t="s">
        <v>97</v>
      </c>
      <c r="B148" s="106" t="s">
        <v>98</v>
      </c>
      <c r="C148" s="107"/>
      <c r="D148" s="107"/>
      <c r="E148" s="107"/>
      <c r="F148" s="107"/>
      <c r="G148" s="108"/>
    </row>
    <row r="149" spans="1:7" ht="10.9" customHeight="1" x14ac:dyDescent="0.25">
      <c r="A149" s="109" t="s">
        <v>1296</v>
      </c>
      <c r="B149" s="110"/>
      <c r="C149" s="110"/>
      <c r="D149" s="110"/>
      <c r="E149" s="110"/>
      <c r="F149" s="110"/>
      <c r="G149" s="111"/>
    </row>
    <row r="150" spans="1:7" ht="10.9" customHeight="1" x14ac:dyDescent="0.25">
      <c r="A150" s="8" t="s">
        <v>95</v>
      </c>
      <c r="B150" s="115"/>
      <c r="C150" s="116"/>
      <c r="D150" s="116"/>
      <c r="E150" s="116"/>
      <c r="F150" s="116"/>
      <c r="G150" s="117"/>
    </row>
    <row r="151" spans="1:7" ht="10.9" customHeight="1" x14ac:dyDescent="0.25">
      <c r="A151" s="8" t="s">
        <v>96</v>
      </c>
      <c r="B151" s="78"/>
      <c r="C151" s="79"/>
      <c r="D151" s="79"/>
      <c r="E151" s="79"/>
      <c r="F151" s="79"/>
      <c r="G151" s="80"/>
    </row>
    <row r="152" spans="1:7" ht="10.9" customHeight="1" x14ac:dyDescent="0.25">
      <c r="A152" s="8" t="s">
        <v>97</v>
      </c>
      <c r="B152" s="106" t="s">
        <v>98</v>
      </c>
      <c r="C152" s="107"/>
      <c r="D152" s="107"/>
      <c r="E152" s="107"/>
      <c r="F152" s="107"/>
      <c r="G152" s="108"/>
    </row>
    <row r="153" spans="1:7" ht="15.75" customHeight="1" x14ac:dyDescent="0.25">
      <c r="A153" s="109" t="s">
        <v>1298</v>
      </c>
      <c r="B153" s="110"/>
      <c r="C153" s="110"/>
      <c r="D153" s="110"/>
      <c r="E153" s="110"/>
      <c r="F153" s="110"/>
      <c r="G153" s="111"/>
    </row>
    <row r="154" spans="1:7" ht="15.75" customHeight="1" x14ac:dyDescent="0.25">
      <c r="A154" s="8" t="s">
        <v>95</v>
      </c>
      <c r="B154" s="115"/>
      <c r="C154" s="116"/>
      <c r="D154" s="116"/>
      <c r="E154" s="116"/>
      <c r="F154" s="116"/>
      <c r="G154" s="117"/>
    </row>
    <row r="155" spans="1:7" ht="15.75" customHeight="1" x14ac:dyDescent="0.25">
      <c r="A155" s="8" t="s">
        <v>96</v>
      </c>
      <c r="B155" s="78"/>
      <c r="C155" s="79"/>
      <c r="D155" s="79"/>
      <c r="E155" s="79"/>
      <c r="F155" s="79"/>
      <c r="G155" s="80"/>
    </row>
    <row r="156" spans="1:7" ht="15.75" customHeight="1" x14ac:dyDescent="0.25">
      <c r="A156" s="8" t="s">
        <v>97</v>
      </c>
      <c r="B156" s="106" t="s">
        <v>98</v>
      </c>
      <c r="C156" s="107"/>
      <c r="D156" s="107"/>
      <c r="E156" s="107"/>
      <c r="F156" s="107"/>
      <c r="G156" s="108"/>
    </row>
    <row r="157" spans="1:7" ht="15.75" customHeight="1" x14ac:dyDescent="0.25">
      <c r="A157" s="109" t="s">
        <v>1301</v>
      </c>
      <c r="B157" s="110"/>
      <c r="C157" s="110"/>
      <c r="D157" s="110"/>
      <c r="E157" s="110"/>
      <c r="F157" s="110"/>
      <c r="G157" s="111"/>
    </row>
    <row r="158" spans="1:7" ht="15.75" customHeight="1" x14ac:dyDescent="0.25">
      <c r="A158" s="8" t="s">
        <v>95</v>
      </c>
      <c r="B158" s="115"/>
      <c r="C158" s="116"/>
      <c r="D158" s="116"/>
      <c r="E158" s="116"/>
      <c r="F158" s="116"/>
      <c r="G158" s="117"/>
    </row>
    <row r="159" spans="1:7" ht="15.75" customHeight="1" x14ac:dyDescent="0.25">
      <c r="A159" s="8" t="s">
        <v>96</v>
      </c>
      <c r="B159" s="78"/>
      <c r="C159" s="79"/>
      <c r="D159" s="79"/>
      <c r="E159" s="79"/>
      <c r="F159" s="79"/>
      <c r="G159" s="80"/>
    </row>
    <row r="160" spans="1:7" ht="15.75" customHeight="1" x14ac:dyDescent="0.25">
      <c r="A160" s="8" t="s">
        <v>97</v>
      </c>
      <c r="B160" s="106" t="s">
        <v>98</v>
      </c>
      <c r="C160" s="107"/>
      <c r="D160" s="107"/>
      <c r="E160" s="107"/>
      <c r="F160" s="107"/>
      <c r="G160" s="108"/>
    </row>
    <row r="161" spans="1:7" ht="15.75" customHeight="1" x14ac:dyDescent="0.25">
      <c r="A161" s="109" t="s">
        <v>1302</v>
      </c>
      <c r="B161" s="110"/>
      <c r="C161" s="110"/>
      <c r="D161" s="110"/>
      <c r="E161" s="110"/>
      <c r="F161" s="110"/>
      <c r="G161" s="111"/>
    </row>
    <row r="162" spans="1:7" ht="15.75" customHeight="1" x14ac:dyDescent="0.25">
      <c r="A162" s="8" t="s">
        <v>95</v>
      </c>
      <c r="B162" s="115"/>
      <c r="C162" s="116"/>
      <c r="D162" s="116"/>
      <c r="E162" s="116"/>
      <c r="F162" s="116"/>
      <c r="G162" s="117"/>
    </row>
    <row r="163" spans="1:7" ht="15.75" customHeight="1" x14ac:dyDescent="0.25">
      <c r="A163" s="8" t="s">
        <v>96</v>
      </c>
      <c r="B163" s="78"/>
      <c r="C163" s="79"/>
      <c r="D163" s="79"/>
      <c r="E163" s="79"/>
      <c r="F163" s="79"/>
      <c r="G163" s="80"/>
    </row>
    <row r="164" spans="1:7" ht="15.75" customHeight="1" x14ac:dyDescent="0.25">
      <c r="A164" s="8" t="s">
        <v>97</v>
      </c>
      <c r="B164" s="106" t="s">
        <v>98</v>
      </c>
      <c r="C164" s="107"/>
      <c r="D164" s="107"/>
      <c r="E164" s="107"/>
      <c r="F164" s="107"/>
      <c r="G164" s="108"/>
    </row>
    <row r="165" spans="1:7" ht="15.75" customHeight="1" x14ac:dyDescent="0.25">
      <c r="A165" s="109" t="s">
        <v>1305</v>
      </c>
      <c r="B165" s="110"/>
      <c r="C165" s="110"/>
      <c r="D165" s="110"/>
      <c r="E165" s="110"/>
      <c r="F165" s="110"/>
      <c r="G165" s="111"/>
    </row>
    <row r="166" spans="1:7" ht="27.75" customHeight="1" x14ac:dyDescent="0.25">
      <c r="A166" s="8" t="s">
        <v>95</v>
      </c>
      <c r="B166" s="78" t="s">
        <v>1331</v>
      </c>
      <c r="C166" s="79"/>
      <c r="D166" s="79"/>
      <c r="E166" s="79"/>
      <c r="F166" s="79"/>
      <c r="G166" s="80"/>
    </row>
    <row r="167" spans="1:7" ht="27.75" customHeight="1" x14ac:dyDescent="0.25">
      <c r="A167" s="8" t="s">
        <v>96</v>
      </c>
      <c r="B167" s="78" t="s">
        <v>1332</v>
      </c>
      <c r="C167" s="79"/>
      <c r="D167" s="79"/>
      <c r="E167" s="79"/>
      <c r="F167" s="79"/>
      <c r="G167" s="80"/>
    </row>
    <row r="168" spans="1:7" ht="27.75" customHeight="1" x14ac:dyDescent="0.25">
      <c r="A168" s="8" t="s">
        <v>97</v>
      </c>
      <c r="B168" s="106" t="s">
        <v>98</v>
      </c>
      <c r="C168" s="107"/>
      <c r="D168" s="107"/>
      <c r="E168" s="107"/>
      <c r="F168" s="107"/>
      <c r="G168" s="108"/>
    </row>
    <row r="169" spans="1:7" ht="15.75" customHeight="1" x14ac:dyDescent="0.25">
      <c r="A169" s="109" t="s">
        <v>1307</v>
      </c>
      <c r="B169" s="110"/>
      <c r="C169" s="110"/>
      <c r="D169" s="110"/>
      <c r="E169" s="110"/>
      <c r="F169" s="110"/>
      <c r="G169" s="111"/>
    </row>
    <row r="170" spans="1:7" ht="15.75" customHeight="1" x14ac:dyDescent="0.25">
      <c r="A170" s="119" t="s">
        <v>95</v>
      </c>
      <c r="B170" s="121" t="s">
        <v>1333</v>
      </c>
      <c r="C170" s="122"/>
      <c r="D170" s="122"/>
      <c r="E170" s="122"/>
      <c r="F170" s="122"/>
      <c r="G170" s="123"/>
    </row>
    <row r="171" spans="1:7" ht="15.75" customHeight="1" x14ac:dyDescent="0.25">
      <c r="A171" s="127"/>
      <c r="B171" s="140" t="s">
        <v>1334</v>
      </c>
      <c r="C171" s="141"/>
      <c r="D171" s="141"/>
      <c r="E171" s="141"/>
      <c r="F171" s="141"/>
      <c r="G171" s="142"/>
    </row>
    <row r="172" spans="1:7" ht="15.75" customHeight="1" x14ac:dyDescent="0.25">
      <c r="A172" s="127"/>
      <c r="B172" s="140" t="s">
        <v>1335</v>
      </c>
      <c r="C172" s="141"/>
      <c r="D172" s="141"/>
      <c r="E172" s="141"/>
      <c r="F172" s="141"/>
      <c r="G172" s="142"/>
    </row>
    <row r="173" spans="1:7" ht="15.75" customHeight="1" x14ac:dyDescent="0.25">
      <c r="A173" s="127"/>
      <c r="B173" s="140" t="s">
        <v>1336</v>
      </c>
      <c r="C173" s="141"/>
      <c r="D173" s="141"/>
      <c r="E173" s="141"/>
      <c r="F173" s="141"/>
      <c r="G173" s="142"/>
    </row>
    <row r="174" spans="1:7" ht="15.75" customHeight="1" x14ac:dyDescent="0.25">
      <c r="A174" s="127"/>
      <c r="B174" s="140" t="s">
        <v>1337</v>
      </c>
      <c r="C174" s="141"/>
      <c r="D174" s="141"/>
      <c r="E174" s="141"/>
      <c r="F174" s="141"/>
      <c r="G174" s="142"/>
    </row>
    <row r="175" spans="1:7" ht="15.75" customHeight="1" x14ac:dyDescent="0.25">
      <c r="A175" s="127"/>
      <c r="B175" s="140" t="s">
        <v>1338</v>
      </c>
      <c r="C175" s="141"/>
      <c r="D175" s="141"/>
      <c r="E175" s="141"/>
      <c r="F175" s="141"/>
      <c r="G175" s="142"/>
    </row>
    <row r="176" spans="1:7" ht="15.75" customHeight="1" x14ac:dyDescent="0.25">
      <c r="A176" s="120"/>
      <c r="B176" s="124" t="s">
        <v>270</v>
      </c>
      <c r="C176" s="125"/>
      <c r="D176" s="125"/>
      <c r="E176" s="125"/>
      <c r="F176" s="125"/>
      <c r="G176" s="126"/>
    </row>
    <row r="177" spans="1:7" ht="15.75" customHeight="1" x14ac:dyDescent="0.25">
      <c r="A177" s="8" t="s">
        <v>96</v>
      </c>
      <c r="B177" s="78" t="s">
        <v>1339</v>
      </c>
      <c r="C177" s="79"/>
      <c r="D177" s="79"/>
      <c r="E177" s="79"/>
      <c r="F177" s="79"/>
      <c r="G177" s="80"/>
    </row>
    <row r="178" spans="1:7" ht="15.75" customHeight="1" x14ac:dyDescent="0.25">
      <c r="A178" s="8" t="s">
        <v>97</v>
      </c>
      <c r="B178" s="106" t="s">
        <v>98</v>
      </c>
      <c r="C178" s="107"/>
      <c r="D178" s="107"/>
      <c r="E178" s="107"/>
      <c r="F178" s="107"/>
      <c r="G178" s="108"/>
    </row>
    <row r="179" spans="1:7" ht="15.75" customHeight="1" x14ac:dyDescent="0.25">
      <c r="A179" s="109" t="s">
        <v>1309</v>
      </c>
      <c r="B179" s="110"/>
      <c r="C179" s="110"/>
      <c r="D179" s="110"/>
      <c r="E179" s="110"/>
      <c r="F179" s="110"/>
      <c r="G179" s="111"/>
    </row>
    <row r="180" spans="1:7" ht="27.75" customHeight="1" x14ac:dyDescent="0.25">
      <c r="A180" s="8" t="s">
        <v>95</v>
      </c>
      <c r="B180" s="78" t="s">
        <v>1331</v>
      </c>
      <c r="C180" s="79"/>
      <c r="D180" s="79"/>
      <c r="E180" s="79"/>
      <c r="F180" s="79"/>
      <c r="G180" s="80"/>
    </row>
    <row r="181" spans="1:7" ht="31.5" customHeight="1" x14ac:dyDescent="0.25">
      <c r="A181" s="8" t="s">
        <v>96</v>
      </c>
      <c r="B181" s="78" t="s">
        <v>1332</v>
      </c>
      <c r="C181" s="79"/>
      <c r="D181" s="79"/>
      <c r="E181" s="79"/>
      <c r="F181" s="79"/>
      <c r="G181" s="80"/>
    </row>
    <row r="182" spans="1:7" ht="15.75" customHeight="1" x14ac:dyDescent="0.25">
      <c r="A182" s="8" t="s">
        <v>97</v>
      </c>
      <c r="B182" s="106" t="s">
        <v>98</v>
      </c>
      <c r="C182" s="107"/>
      <c r="D182" s="107"/>
      <c r="E182" s="107"/>
      <c r="F182" s="107"/>
      <c r="G182" s="108"/>
    </row>
    <row r="183" spans="1:7" ht="15.75" customHeight="1" x14ac:dyDescent="0.25">
      <c r="A183" s="109" t="s">
        <v>1312</v>
      </c>
      <c r="B183" s="110"/>
      <c r="C183" s="110"/>
      <c r="D183" s="110"/>
      <c r="E183" s="110"/>
      <c r="F183" s="110"/>
      <c r="G183" s="111"/>
    </row>
    <row r="184" spans="1:7" ht="15.75" customHeight="1" x14ac:dyDescent="0.25">
      <c r="A184" s="8" t="s">
        <v>95</v>
      </c>
      <c r="B184" s="78" t="s">
        <v>1331</v>
      </c>
      <c r="C184" s="79"/>
      <c r="D184" s="79"/>
      <c r="E184" s="79"/>
      <c r="F184" s="79"/>
      <c r="G184" s="80"/>
    </row>
    <row r="185" spans="1:7" ht="15.75" customHeight="1" x14ac:dyDescent="0.25">
      <c r="A185" s="8" t="s">
        <v>96</v>
      </c>
      <c r="B185" s="78" t="s">
        <v>1340</v>
      </c>
      <c r="C185" s="79"/>
      <c r="D185" s="79"/>
      <c r="E185" s="79"/>
      <c r="F185" s="79"/>
      <c r="G185" s="80"/>
    </row>
    <row r="186" spans="1:7" ht="15.75" customHeight="1" x14ac:dyDescent="0.25">
      <c r="A186" s="8" t="s">
        <v>97</v>
      </c>
      <c r="B186" s="106" t="s">
        <v>98</v>
      </c>
      <c r="C186" s="107"/>
      <c r="D186" s="107"/>
      <c r="E186" s="107"/>
      <c r="F186" s="107"/>
      <c r="G186" s="108"/>
    </row>
    <row r="187" spans="1:7" ht="15.75" customHeight="1" x14ac:dyDescent="0.25">
      <c r="A187" s="109" t="s">
        <v>1314</v>
      </c>
      <c r="B187" s="110"/>
      <c r="C187" s="110"/>
      <c r="D187" s="110"/>
      <c r="E187" s="110"/>
      <c r="F187" s="110"/>
      <c r="G187" s="111"/>
    </row>
    <row r="188" spans="1:7" ht="15.75" customHeight="1" x14ac:dyDescent="0.25">
      <c r="A188" s="8" t="s">
        <v>95</v>
      </c>
      <c r="B188" s="115"/>
      <c r="C188" s="116"/>
      <c r="D188" s="116"/>
      <c r="E188" s="116"/>
      <c r="F188" s="116"/>
      <c r="G188" s="117"/>
    </row>
    <row r="189" spans="1:7" ht="15.75" customHeight="1" x14ac:dyDescent="0.25">
      <c r="A189" s="8" t="s">
        <v>96</v>
      </c>
      <c r="B189" s="78"/>
      <c r="C189" s="79"/>
      <c r="D189" s="79"/>
      <c r="E189" s="79"/>
      <c r="F189" s="79"/>
      <c r="G189" s="80"/>
    </row>
    <row r="190" spans="1:7" ht="15.75" customHeight="1" x14ac:dyDescent="0.25">
      <c r="A190" s="8" t="s">
        <v>97</v>
      </c>
      <c r="B190" s="106" t="s">
        <v>98</v>
      </c>
      <c r="C190" s="107"/>
      <c r="D190" s="107"/>
      <c r="E190" s="107"/>
      <c r="F190" s="107"/>
      <c r="G190" s="108"/>
    </row>
    <row r="191" spans="1:7" ht="15.75" customHeight="1" x14ac:dyDescent="0.25">
      <c r="A191" s="109" t="s">
        <v>1316</v>
      </c>
      <c r="B191" s="110"/>
      <c r="C191" s="110"/>
      <c r="D191" s="110"/>
      <c r="E191" s="110"/>
      <c r="F191" s="110"/>
      <c r="G191" s="111"/>
    </row>
    <row r="192" spans="1:7" ht="10.9" customHeight="1" x14ac:dyDescent="0.25">
      <c r="A192" s="8" t="s">
        <v>95</v>
      </c>
      <c r="B192" s="115"/>
      <c r="C192" s="116"/>
      <c r="D192" s="116"/>
      <c r="E192" s="116"/>
      <c r="F192" s="116"/>
      <c r="G192" s="117"/>
    </row>
    <row r="193" spans="1:7" ht="10.9" customHeight="1" x14ac:dyDescent="0.25">
      <c r="A193" s="8" t="s">
        <v>96</v>
      </c>
      <c r="B193" s="78"/>
      <c r="C193" s="79"/>
      <c r="D193" s="79"/>
      <c r="E193" s="79"/>
      <c r="F193" s="79"/>
      <c r="G193" s="80"/>
    </row>
    <row r="194" spans="1:7" ht="10.9" customHeight="1" x14ac:dyDescent="0.25">
      <c r="A194" s="8" t="s">
        <v>97</v>
      </c>
      <c r="B194" s="106" t="s">
        <v>98</v>
      </c>
      <c r="C194" s="107"/>
      <c r="D194" s="107"/>
      <c r="E194" s="107"/>
      <c r="F194" s="107"/>
      <c r="G194" s="108"/>
    </row>
    <row r="195" spans="1:7" ht="10.9" customHeight="1" x14ac:dyDescent="0.25">
      <c r="A195" s="109" t="s">
        <v>1319</v>
      </c>
      <c r="B195" s="110"/>
      <c r="C195" s="110"/>
      <c r="D195" s="110"/>
      <c r="E195" s="110"/>
      <c r="F195" s="110"/>
      <c r="G195" s="111"/>
    </row>
    <row r="196" spans="1:7" ht="10.9" customHeight="1" x14ac:dyDescent="0.25">
      <c r="A196" s="8" t="s">
        <v>95</v>
      </c>
      <c r="B196" s="115"/>
      <c r="C196" s="116"/>
      <c r="D196" s="116"/>
      <c r="E196" s="116"/>
      <c r="F196" s="116"/>
      <c r="G196" s="117"/>
    </row>
    <row r="197" spans="1:7" ht="10.9" customHeight="1" x14ac:dyDescent="0.25">
      <c r="A197" s="8" t="s">
        <v>96</v>
      </c>
      <c r="B197" s="78"/>
      <c r="C197" s="79"/>
      <c r="D197" s="79"/>
      <c r="E197" s="79"/>
      <c r="F197" s="79"/>
      <c r="G197" s="80"/>
    </row>
    <row r="198" spans="1:7" ht="10.9" customHeight="1" x14ac:dyDescent="0.25">
      <c r="A198" s="8" t="s">
        <v>97</v>
      </c>
      <c r="B198" s="106" t="s">
        <v>98</v>
      </c>
      <c r="C198" s="107"/>
      <c r="D198" s="107"/>
      <c r="E198" s="107"/>
      <c r="F198" s="107"/>
      <c r="G198" s="108"/>
    </row>
    <row r="199" spans="1:7" ht="10.9" customHeight="1" x14ac:dyDescent="0.25">
      <c r="A199" s="109" t="s">
        <v>1322</v>
      </c>
      <c r="B199" s="110"/>
      <c r="C199" s="110"/>
      <c r="D199" s="110"/>
      <c r="E199" s="110"/>
      <c r="F199" s="110"/>
      <c r="G199" s="111"/>
    </row>
    <row r="200" spans="1:7" ht="10.9" customHeight="1" x14ac:dyDescent="0.25">
      <c r="A200" s="8" t="s">
        <v>95</v>
      </c>
      <c r="B200" s="115"/>
      <c r="C200" s="116"/>
      <c r="D200" s="116"/>
      <c r="E200" s="116"/>
      <c r="F200" s="116"/>
      <c r="G200" s="117"/>
    </row>
    <row r="201" spans="1:7" ht="10.9" customHeight="1" x14ac:dyDescent="0.25">
      <c r="A201" s="8" t="s">
        <v>96</v>
      </c>
      <c r="B201" s="78"/>
      <c r="C201" s="79"/>
      <c r="D201" s="79"/>
      <c r="E201" s="79"/>
      <c r="F201" s="79"/>
      <c r="G201" s="80"/>
    </row>
    <row r="202" spans="1:7" ht="10.9" customHeight="1" x14ac:dyDescent="0.25">
      <c r="A202" s="8" t="s">
        <v>97</v>
      </c>
      <c r="B202" s="106" t="s">
        <v>98</v>
      </c>
      <c r="C202" s="107"/>
      <c r="D202" s="107"/>
      <c r="E202" s="107"/>
      <c r="F202" s="107"/>
      <c r="G202" s="108"/>
    </row>
    <row r="203" spans="1:7" ht="10.9" customHeight="1" x14ac:dyDescent="0.25">
      <c r="A203" s="109" t="s">
        <v>1326</v>
      </c>
      <c r="B203" s="110"/>
      <c r="C203" s="110"/>
      <c r="D203" s="110"/>
      <c r="E203" s="110"/>
      <c r="F203" s="110"/>
      <c r="G203" s="111"/>
    </row>
    <row r="204" spans="1:7" ht="10.9" customHeight="1" x14ac:dyDescent="0.25">
      <c r="A204" s="8" t="s">
        <v>95</v>
      </c>
      <c r="B204" s="115"/>
      <c r="C204" s="116"/>
      <c r="D204" s="116"/>
      <c r="E204" s="116"/>
      <c r="F204" s="116"/>
      <c r="G204" s="117"/>
    </row>
    <row r="205" spans="1:7" ht="10.9" customHeight="1" x14ac:dyDescent="0.25">
      <c r="A205" s="8" t="s">
        <v>96</v>
      </c>
      <c r="B205" s="78"/>
      <c r="C205" s="79"/>
      <c r="D205" s="79"/>
      <c r="E205" s="79"/>
      <c r="F205" s="79"/>
      <c r="G205" s="80"/>
    </row>
    <row r="206" spans="1:7" ht="10.9" customHeight="1" x14ac:dyDescent="0.25">
      <c r="A206" s="8" t="s">
        <v>97</v>
      </c>
      <c r="B206" s="106" t="s">
        <v>98</v>
      </c>
      <c r="C206" s="107"/>
      <c r="D206" s="107"/>
      <c r="E206" s="107"/>
      <c r="F206" s="107"/>
      <c r="G206" s="108"/>
    </row>
    <row r="207" spans="1:7" ht="10.9" customHeight="1" x14ac:dyDescent="0.25">
      <c r="A207" s="109" t="s">
        <v>1328</v>
      </c>
      <c r="B207" s="110"/>
      <c r="C207" s="110"/>
      <c r="D207" s="110"/>
      <c r="E207" s="110"/>
      <c r="F207" s="110"/>
      <c r="G207" s="111"/>
    </row>
    <row r="208" spans="1:7" ht="10.9" customHeight="1" x14ac:dyDescent="0.25">
      <c r="A208" s="8" t="s">
        <v>95</v>
      </c>
      <c r="B208" s="115"/>
      <c r="C208" s="116"/>
      <c r="D208" s="116"/>
      <c r="E208" s="116"/>
      <c r="F208" s="116"/>
      <c r="G208" s="117"/>
    </row>
    <row r="209" spans="1:7" ht="10.9" customHeight="1" x14ac:dyDescent="0.25">
      <c r="A209" s="8" t="s">
        <v>96</v>
      </c>
      <c r="B209" s="78"/>
      <c r="C209" s="79"/>
      <c r="D209" s="79"/>
      <c r="E209" s="79"/>
      <c r="F209" s="79"/>
      <c r="G209" s="80"/>
    </row>
    <row r="210" spans="1:7" ht="10.9" customHeight="1" x14ac:dyDescent="0.25">
      <c r="A210" s="8" t="s">
        <v>97</v>
      </c>
      <c r="B210" s="106" t="s">
        <v>98</v>
      </c>
      <c r="C210" s="107"/>
      <c r="D210" s="107"/>
      <c r="E210" s="107"/>
      <c r="F210" s="107"/>
      <c r="G210" s="108"/>
    </row>
    <row r="211" spans="1:7" ht="10.9" customHeight="1" x14ac:dyDescent="0.25">
      <c r="A211" s="109" t="s">
        <v>1330</v>
      </c>
      <c r="B211" s="110"/>
      <c r="C211" s="110"/>
      <c r="D211" s="110"/>
      <c r="E211" s="110"/>
      <c r="F211" s="110"/>
      <c r="G211" s="111"/>
    </row>
    <row r="212" spans="1:7" ht="10.9" customHeight="1" x14ac:dyDescent="0.25">
      <c r="A212" s="8" t="s">
        <v>95</v>
      </c>
      <c r="B212" s="115"/>
      <c r="C212" s="116"/>
      <c r="D212" s="116"/>
      <c r="E212" s="116"/>
      <c r="F212" s="116"/>
      <c r="G212" s="117"/>
    </row>
    <row r="213" spans="1:7" ht="10.9" customHeight="1" x14ac:dyDescent="0.25">
      <c r="A213" s="8" t="s">
        <v>96</v>
      </c>
      <c r="B213" s="78"/>
      <c r="C213" s="79"/>
      <c r="D213" s="79"/>
      <c r="E213" s="79"/>
      <c r="F213" s="79"/>
      <c r="G213" s="80"/>
    </row>
    <row r="214" spans="1:7" ht="10.9" customHeight="1" x14ac:dyDescent="0.25">
      <c r="A214" s="8" t="s">
        <v>97</v>
      </c>
      <c r="B214" s="106" t="s">
        <v>98</v>
      </c>
      <c r="C214" s="107"/>
      <c r="D214" s="107"/>
      <c r="E214" s="107"/>
      <c r="F214" s="107"/>
      <c r="G214" s="108"/>
    </row>
    <row r="215" spans="1:7" ht="9.6" customHeight="1" x14ac:dyDescent="0.25">
      <c r="A215" s="92"/>
      <c r="B215" s="118"/>
      <c r="C215" s="118"/>
      <c r="D215" s="118"/>
      <c r="E215" s="118"/>
      <c r="F215" s="118"/>
      <c r="G215" s="93"/>
    </row>
    <row r="216" spans="1:7" ht="10.9" customHeight="1" x14ac:dyDescent="0.25">
      <c r="A216" s="86" t="s">
        <v>118</v>
      </c>
      <c r="B216" s="87"/>
      <c r="C216" s="87"/>
      <c r="D216" s="87"/>
      <c r="E216" s="87"/>
      <c r="F216" s="87"/>
      <c r="G216" s="88"/>
    </row>
    <row r="217" spans="1:7" ht="15" customHeight="1" x14ac:dyDescent="0.25">
      <c r="A217" s="103" t="s">
        <v>55</v>
      </c>
      <c r="B217" s="104"/>
      <c r="C217" s="104"/>
      <c r="D217" s="104"/>
      <c r="E217" s="104"/>
      <c r="F217" s="104"/>
      <c r="G217" s="105"/>
    </row>
    <row r="218" spans="1:7" ht="15" customHeight="1" x14ac:dyDescent="0.25">
      <c r="A218" s="112" t="s">
        <v>1294</v>
      </c>
      <c r="B218" s="113"/>
      <c r="C218" s="113"/>
      <c r="D218" s="113"/>
      <c r="E218" s="113"/>
      <c r="F218" s="113"/>
      <c r="G218" s="114"/>
    </row>
    <row r="219" spans="1:7" ht="10.9" customHeight="1" x14ac:dyDescent="0.25">
      <c r="A219" s="8" t="s">
        <v>119</v>
      </c>
      <c r="B219" s="115"/>
      <c r="C219" s="116"/>
      <c r="D219" s="116"/>
      <c r="E219" s="116"/>
      <c r="F219" s="116"/>
      <c r="G219" s="117"/>
    </row>
    <row r="220" spans="1:7" ht="10.9" customHeight="1" x14ac:dyDescent="0.25">
      <c r="A220" s="8" t="s">
        <v>120</v>
      </c>
      <c r="B220" s="115"/>
      <c r="C220" s="116"/>
      <c r="D220" s="116"/>
      <c r="E220" s="116"/>
      <c r="F220" s="116"/>
      <c r="G220" s="117"/>
    </row>
    <row r="221" spans="1:7" ht="10.9" customHeight="1" x14ac:dyDescent="0.25">
      <c r="A221" s="8" t="s">
        <v>121</v>
      </c>
      <c r="B221" s="106" t="s">
        <v>98</v>
      </c>
      <c r="C221" s="107"/>
      <c r="D221" s="107"/>
      <c r="E221" s="107"/>
      <c r="F221" s="107"/>
      <c r="G221" s="108"/>
    </row>
    <row r="222" spans="1:7" ht="10.9" customHeight="1" x14ac:dyDescent="0.25">
      <c r="A222" s="109" t="s">
        <v>1296</v>
      </c>
      <c r="B222" s="110"/>
      <c r="C222" s="110"/>
      <c r="D222" s="110"/>
      <c r="E222" s="110"/>
      <c r="F222" s="110"/>
      <c r="G222" s="111"/>
    </row>
    <row r="223" spans="1:7" ht="10.9" customHeight="1" x14ac:dyDescent="0.25">
      <c r="A223" s="8" t="s">
        <v>119</v>
      </c>
      <c r="B223" s="115"/>
      <c r="C223" s="116"/>
      <c r="D223" s="116"/>
      <c r="E223" s="116"/>
      <c r="F223" s="116"/>
      <c r="G223" s="117"/>
    </row>
    <row r="224" spans="1:7" ht="10.9" customHeight="1" x14ac:dyDescent="0.25">
      <c r="A224" s="8" t="s">
        <v>120</v>
      </c>
      <c r="B224" s="115"/>
      <c r="C224" s="116"/>
      <c r="D224" s="116"/>
      <c r="E224" s="116"/>
      <c r="F224" s="116"/>
      <c r="G224" s="117"/>
    </row>
    <row r="225" spans="1:7" ht="10.9" customHeight="1" x14ac:dyDescent="0.25">
      <c r="A225" s="8" t="s">
        <v>121</v>
      </c>
      <c r="B225" s="106" t="s">
        <v>98</v>
      </c>
      <c r="C225" s="107"/>
      <c r="D225" s="107"/>
      <c r="E225" s="107"/>
      <c r="F225" s="107"/>
      <c r="G225" s="108"/>
    </row>
    <row r="226" spans="1:7" ht="10.9" customHeight="1" x14ac:dyDescent="0.25">
      <c r="A226" s="109" t="s">
        <v>1298</v>
      </c>
      <c r="B226" s="110"/>
      <c r="C226" s="110"/>
      <c r="D226" s="110"/>
      <c r="E226" s="110"/>
      <c r="F226" s="110"/>
      <c r="G226" s="111"/>
    </row>
    <row r="227" spans="1:7" ht="10.9" customHeight="1" x14ac:dyDescent="0.25">
      <c r="A227" s="8" t="s">
        <v>119</v>
      </c>
      <c r="B227" s="115"/>
      <c r="C227" s="116"/>
      <c r="D227" s="116"/>
      <c r="E227" s="116"/>
      <c r="F227" s="116"/>
      <c r="G227" s="117"/>
    </row>
    <row r="228" spans="1:7" ht="10.9" customHeight="1" x14ac:dyDescent="0.25">
      <c r="A228" s="8" t="s">
        <v>120</v>
      </c>
      <c r="B228" s="115"/>
      <c r="C228" s="116"/>
      <c r="D228" s="116"/>
      <c r="E228" s="116"/>
      <c r="F228" s="116"/>
      <c r="G228" s="117"/>
    </row>
    <row r="229" spans="1:7" ht="10.9" customHeight="1" x14ac:dyDescent="0.25">
      <c r="A229" s="8" t="s">
        <v>121</v>
      </c>
      <c r="B229" s="106" t="s">
        <v>98</v>
      </c>
      <c r="C229" s="107"/>
      <c r="D229" s="107"/>
      <c r="E229" s="107"/>
      <c r="F229" s="107"/>
      <c r="G229" s="108"/>
    </row>
    <row r="230" spans="1:7" ht="10.9" customHeight="1" x14ac:dyDescent="0.25">
      <c r="A230" s="109" t="s">
        <v>1301</v>
      </c>
      <c r="B230" s="110"/>
      <c r="C230" s="110"/>
      <c r="D230" s="110"/>
      <c r="E230" s="110"/>
      <c r="F230" s="110"/>
      <c r="G230" s="111"/>
    </row>
    <row r="231" spans="1:7" ht="10.9" customHeight="1" x14ac:dyDescent="0.25">
      <c r="A231" s="8" t="s">
        <v>119</v>
      </c>
      <c r="B231" s="115"/>
      <c r="C231" s="116"/>
      <c r="D231" s="116"/>
      <c r="E231" s="116"/>
      <c r="F231" s="116"/>
      <c r="G231" s="117"/>
    </row>
    <row r="232" spans="1:7" ht="10.9" customHeight="1" x14ac:dyDescent="0.25">
      <c r="A232" s="8" t="s">
        <v>120</v>
      </c>
      <c r="B232" s="115"/>
      <c r="C232" s="116"/>
      <c r="D232" s="116"/>
      <c r="E232" s="116"/>
      <c r="F232" s="116"/>
      <c r="G232" s="117"/>
    </row>
    <row r="233" spans="1:7" ht="10.9" customHeight="1" x14ac:dyDescent="0.25">
      <c r="A233" s="8" t="s">
        <v>121</v>
      </c>
      <c r="B233" s="106" t="s">
        <v>98</v>
      </c>
      <c r="C233" s="107"/>
      <c r="D233" s="107"/>
      <c r="E233" s="107"/>
      <c r="F233" s="107"/>
      <c r="G233" s="108"/>
    </row>
    <row r="234" spans="1:7" ht="10.9" customHeight="1" x14ac:dyDescent="0.25">
      <c r="A234" s="109" t="s">
        <v>1302</v>
      </c>
      <c r="B234" s="110"/>
      <c r="C234" s="110"/>
      <c r="D234" s="110"/>
      <c r="E234" s="110"/>
      <c r="F234" s="110"/>
      <c r="G234" s="111"/>
    </row>
    <row r="235" spans="1:7" ht="10.9" customHeight="1" x14ac:dyDescent="0.25">
      <c r="A235" s="8" t="s">
        <v>119</v>
      </c>
      <c r="B235" s="115"/>
      <c r="C235" s="116"/>
      <c r="D235" s="116"/>
      <c r="E235" s="116"/>
      <c r="F235" s="116"/>
      <c r="G235" s="117"/>
    </row>
    <row r="236" spans="1:7" ht="10.9" customHeight="1" x14ac:dyDescent="0.25">
      <c r="A236" s="8" t="s">
        <v>120</v>
      </c>
      <c r="B236" s="115"/>
      <c r="C236" s="116"/>
      <c r="D236" s="116"/>
      <c r="E236" s="116"/>
      <c r="F236" s="116"/>
      <c r="G236" s="117"/>
    </row>
    <row r="237" spans="1:7" ht="10.9" customHeight="1" x14ac:dyDescent="0.25">
      <c r="A237" s="8" t="s">
        <v>121</v>
      </c>
      <c r="B237" s="106" t="s">
        <v>98</v>
      </c>
      <c r="C237" s="107"/>
      <c r="D237" s="107"/>
      <c r="E237" s="107"/>
      <c r="F237" s="107"/>
      <c r="G237" s="108"/>
    </row>
    <row r="238" spans="1:7" ht="10.9" customHeight="1" x14ac:dyDescent="0.25">
      <c r="A238" s="109" t="s">
        <v>1305</v>
      </c>
      <c r="B238" s="110"/>
      <c r="C238" s="110"/>
      <c r="D238" s="110"/>
      <c r="E238" s="110"/>
      <c r="F238" s="110"/>
      <c r="G238" s="111"/>
    </row>
    <row r="239" spans="1:7" ht="10.9" customHeight="1" x14ac:dyDescent="0.25">
      <c r="A239" s="8" t="s">
        <v>119</v>
      </c>
      <c r="B239" s="115"/>
      <c r="C239" s="116"/>
      <c r="D239" s="116"/>
      <c r="E239" s="116"/>
      <c r="F239" s="116"/>
      <c r="G239" s="117"/>
    </row>
    <row r="240" spans="1:7" ht="10.9" customHeight="1" x14ac:dyDescent="0.25">
      <c r="A240" s="8" t="s">
        <v>120</v>
      </c>
      <c r="B240" s="115"/>
      <c r="C240" s="116"/>
      <c r="D240" s="116"/>
      <c r="E240" s="116"/>
      <c r="F240" s="116"/>
      <c r="G240" s="117"/>
    </row>
    <row r="241" spans="1:7" ht="10.9" customHeight="1" x14ac:dyDescent="0.25">
      <c r="A241" s="8" t="s">
        <v>121</v>
      </c>
      <c r="B241" s="106" t="s">
        <v>98</v>
      </c>
      <c r="C241" s="107"/>
      <c r="D241" s="107"/>
      <c r="E241" s="107"/>
      <c r="F241" s="107"/>
      <c r="G241" s="108"/>
    </row>
    <row r="242" spans="1:7" ht="10.9" customHeight="1" x14ac:dyDescent="0.25">
      <c r="A242" s="109" t="s">
        <v>1307</v>
      </c>
      <c r="B242" s="110"/>
      <c r="C242" s="110"/>
      <c r="D242" s="110"/>
      <c r="E242" s="110"/>
      <c r="F242" s="110"/>
      <c r="G242" s="111"/>
    </row>
    <row r="243" spans="1:7" ht="10.9" customHeight="1" x14ac:dyDescent="0.25">
      <c r="A243" s="8" t="s">
        <v>119</v>
      </c>
      <c r="B243" s="115"/>
      <c r="C243" s="116"/>
      <c r="D243" s="116"/>
      <c r="E243" s="116"/>
      <c r="F243" s="116"/>
      <c r="G243" s="117"/>
    </row>
    <row r="244" spans="1:7" ht="10.9" customHeight="1" x14ac:dyDescent="0.25">
      <c r="A244" s="8" t="s">
        <v>120</v>
      </c>
      <c r="B244" s="115"/>
      <c r="C244" s="116"/>
      <c r="D244" s="116"/>
      <c r="E244" s="116"/>
      <c r="F244" s="116"/>
      <c r="G244" s="117"/>
    </row>
    <row r="245" spans="1:7" ht="10.9" customHeight="1" x14ac:dyDescent="0.25">
      <c r="A245" s="8" t="s">
        <v>121</v>
      </c>
      <c r="B245" s="106" t="s">
        <v>98</v>
      </c>
      <c r="C245" s="107"/>
      <c r="D245" s="107"/>
      <c r="E245" s="107"/>
      <c r="F245" s="107"/>
      <c r="G245" s="108"/>
    </row>
    <row r="246" spans="1:7" ht="10.9" customHeight="1" x14ac:dyDescent="0.25">
      <c r="A246" s="109" t="s">
        <v>1309</v>
      </c>
      <c r="B246" s="110"/>
      <c r="C246" s="110"/>
      <c r="D246" s="110"/>
      <c r="E246" s="110"/>
      <c r="F246" s="110"/>
      <c r="G246" s="111"/>
    </row>
    <row r="247" spans="1:7" ht="10.9" customHeight="1" x14ac:dyDescent="0.25">
      <c r="A247" s="8" t="s">
        <v>119</v>
      </c>
      <c r="B247" s="115"/>
      <c r="C247" s="116"/>
      <c r="D247" s="116"/>
      <c r="E247" s="116"/>
      <c r="F247" s="116"/>
      <c r="G247" s="117"/>
    </row>
    <row r="248" spans="1:7" ht="10.9" customHeight="1" x14ac:dyDescent="0.25">
      <c r="A248" s="8" t="s">
        <v>120</v>
      </c>
      <c r="B248" s="115"/>
      <c r="C248" s="116"/>
      <c r="D248" s="116"/>
      <c r="E248" s="116"/>
      <c r="F248" s="116"/>
      <c r="G248" s="117"/>
    </row>
    <row r="249" spans="1:7" ht="10.9" customHeight="1" x14ac:dyDescent="0.25">
      <c r="A249" s="8" t="s">
        <v>121</v>
      </c>
      <c r="B249" s="106" t="s">
        <v>98</v>
      </c>
      <c r="C249" s="107"/>
      <c r="D249" s="107"/>
      <c r="E249" s="107"/>
      <c r="F249" s="107"/>
      <c r="G249" s="108"/>
    </row>
    <row r="250" spans="1:7" ht="10.9" customHeight="1" x14ac:dyDescent="0.25">
      <c r="A250" s="109" t="s">
        <v>1312</v>
      </c>
      <c r="B250" s="110"/>
      <c r="C250" s="110"/>
      <c r="D250" s="110"/>
      <c r="E250" s="110"/>
      <c r="F250" s="110"/>
      <c r="G250" s="111"/>
    </row>
    <row r="251" spans="1:7" ht="10.9" customHeight="1" x14ac:dyDescent="0.25">
      <c r="A251" s="8" t="s">
        <v>119</v>
      </c>
      <c r="B251" s="115"/>
      <c r="C251" s="116"/>
      <c r="D251" s="116"/>
      <c r="E251" s="116"/>
      <c r="F251" s="116"/>
      <c r="G251" s="117"/>
    </row>
    <row r="252" spans="1:7" ht="10.9" customHeight="1" x14ac:dyDescent="0.25">
      <c r="A252" s="8" t="s">
        <v>120</v>
      </c>
      <c r="B252" s="115"/>
      <c r="C252" s="116"/>
      <c r="D252" s="116"/>
      <c r="E252" s="116"/>
      <c r="F252" s="116"/>
      <c r="G252" s="117"/>
    </row>
    <row r="253" spans="1:7" ht="10.9" customHeight="1" x14ac:dyDescent="0.25">
      <c r="A253" s="8" t="s">
        <v>121</v>
      </c>
      <c r="B253" s="106" t="s">
        <v>98</v>
      </c>
      <c r="C253" s="107"/>
      <c r="D253" s="107"/>
      <c r="E253" s="107"/>
      <c r="F253" s="107"/>
      <c r="G253" s="108"/>
    </row>
    <row r="254" spans="1:7" ht="10.9" customHeight="1" x14ac:dyDescent="0.25">
      <c r="A254" s="109" t="s">
        <v>1314</v>
      </c>
      <c r="B254" s="110"/>
      <c r="C254" s="110"/>
      <c r="D254" s="110"/>
      <c r="E254" s="110"/>
      <c r="F254" s="110"/>
      <c r="G254" s="111"/>
    </row>
    <row r="255" spans="1:7" ht="10.9" customHeight="1" x14ac:dyDescent="0.25">
      <c r="A255" s="8" t="s">
        <v>119</v>
      </c>
      <c r="B255" s="115"/>
      <c r="C255" s="116"/>
      <c r="D255" s="116"/>
      <c r="E255" s="116"/>
      <c r="F255" s="116"/>
      <c r="G255" s="117"/>
    </row>
    <row r="256" spans="1:7" ht="10.9" customHeight="1" x14ac:dyDescent="0.25">
      <c r="A256" s="8" t="s">
        <v>120</v>
      </c>
      <c r="B256" s="115"/>
      <c r="C256" s="116"/>
      <c r="D256" s="116"/>
      <c r="E256" s="116"/>
      <c r="F256" s="116"/>
      <c r="G256" s="117"/>
    </row>
    <row r="257" spans="1:7" ht="10.9" customHeight="1" x14ac:dyDescent="0.25">
      <c r="A257" s="8" t="s">
        <v>121</v>
      </c>
      <c r="B257" s="106" t="s">
        <v>98</v>
      </c>
      <c r="C257" s="107"/>
      <c r="D257" s="107"/>
      <c r="E257" s="107"/>
      <c r="F257" s="107"/>
      <c r="G257" s="108"/>
    </row>
    <row r="258" spans="1:7" ht="10.9" customHeight="1" x14ac:dyDescent="0.25">
      <c r="A258" s="109" t="s">
        <v>1316</v>
      </c>
      <c r="B258" s="110"/>
      <c r="C258" s="110"/>
      <c r="D258" s="110"/>
      <c r="E258" s="110"/>
      <c r="F258" s="110"/>
      <c r="G258" s="111"/>
    </row>
    <row r="259" spans="1:7" ht="10.9" customHeight="1" x14ac:dyDescent="0.25">
      <c r="A259" s="8" t="s">
        <v>119</v>
      </c>
      <c r="B259" s="115"/>
      <c r="C259" s="116"/>
      <c r="D259" s="116"/>
      <c r="E259" s="116"/>
      <c r="F259" s="116"/>
      <c r="G259" s="117"/>
    </row>
    <row r="260" spans="1:7" ht="10.9" customHeight="1" x14ac:dyDescent="0.25">
      <c r="A260" s="8" t="s">
        <v>120</v>
      </c>
      <c r="B260" s="115"/>
      <c r="C260" s="116"/>
      <c r="D260" s="116"/>
      <c r="E260" s="116"/>
      <c r="F260" s="116"/>
      <c r="G260" s="117"/>
    </row>
    <row r="261" spans="1:7" ht="10.9" customHeight="1" x14ac:dyDescent="0.25">
      <c r="A261" s="8" t="s">
        <v>121</v>
      </c>
      <c r="B261" s="106" t="s">
        <v>98</v>
      </c>
      <c r="C261" s="107"/>
      <c r="D261" s="107"/>
      <c r="E261" s="107"/>
      <c r="F261" s="107"/>
      <c r="G261" s="108"/>
    </row>
    <row r="262" spans="1:7" ht="10.9" customHeight="1" x14ac:dyDescent="0.25">
      <c r="A262" s="109" t="s">
        <v>1319</v>
      </c>
      <c r="B262" s="110"/>
      <c r="C262" s="110"/>
      <c r="D262" s="110"/>
      <c r="E262" s="110"/>
      <c r="F262" s="110"/>
      <c r="G262" s="111"/>
    </row>
    <row r="263" spans="1:7" ht="10.9" customHeight="1" x14ac:dyDescent="0.25">
      <c r="A263" s="8" t="s">
        <v>119</v>
      </c>
      <c r="B263" s="115"/>
      <c r="C263" s="116"/>
      <c r="D263" s="116"/>
      <c r="E263" s="116"/>
      <c r="F263" s="116"/>
      <c r="G263" s="117"/>
    </row>
    <row r="264" spans="1:7" ht="10.9" customHeight="1" x14ac:dyDescent="0.25">
      <c r="A264" s="8" t="s">
        <v>120</v>
      </c>
      <c r="B264" s="115"/>
      <c r="C264" s="116"/>
      <c r="D264" s="116"/>
      <c r="E264" s="116"/>
      <c r="F264" s="116"/>
      <c r="G264" s="117"/>
    </row>
    <row r="265" spans="1:7" ht="10.9" customHeight="1" x14ac:dyDescent="0.25">
      <c r="A265" s="8" t="s">
        <v>121</v>
      </c>
      <c r="B265" s="106" t="s">
        <v>98</v>
      </c>
      <c r="C265" s="107"/>
      <c r="D265" s="107"/>
      <c r="E265" s="107"/>
      <c r="F265" s="107"/>
      <c r="G265" s="108"/>
    </row>
    <row r="266" spans="1:7" ht="10.9" customHeight="1" x14ac:dyDescent="0.25">
      <c r="A266" s="109" t="s">
        <v>1322</v>
      </c>
      <c r="B266" s="110"/>
      <c r="C266" s="110"/>
      <c r="D266" s="110"/>
      <c r="E266" s="110"/>
      <c r="F266" s="110"/>
      <c r="G266" s="111"/>
    </row>
    <row r="267" spans="1:7" ht="10.9" customHeight="1" x14ac:dyDescent="0.25">
      <c r="A267" s="8" t="s">
        <v>119</v>
      </c>
      <c r="B267" s="115"/>
      <c r="C267" s="116"/>
      <c r="D267" s="116"/>
      <c r="E267" s="116"/>
      <c r="F267" s="116"/>
      <c r="G267" s="117"/>
    </row>
    <row r="268" spans="1:7" ht="10.9" customHeight="1" x14ac:dyDescent="0.25">
      <c r="A268" s="8" t="s">
        <v>120</v>
      </c>
      <c r="B268" s="115"/>
      <c r="C268" s="116"/>
      <c r="D268" s="116"/>
      <c r="E268" s="116"/>
      <c r="F268" s="116"/>
      <c r="G268" s="117"/>
    </row>
    <row r="269" spans="1:7" ht="10.9" customHeight="1" x14ac:dyDescent="0.25">
      <c r="A269" s="8" t="s">
        <v>121</v>
      </c>
      <c r="B269" s="106" t="s">
        <v>98</v>
      </c>
      <c r="C269" s="107"/>
      <c r="D269" s="107"/>
      <c r="E269" s="107"/>
      <c r="F269" s="107"/>
      <c r="G269" s="108"/>
    </row>
    <row r="270" spans="1:7" ht="10.9" customHeight="1" x14ac:dyDescent="0.25">
      <c r="A270" s="109" t="s">
        <v>1326</v>
      </c>
      <c r="B270" s="110"/>
      <c r="C270" s="110"/>
      <c r="D270" s="110"/>
      <c r="E270" s="110"/>
      <c r="F270" s="110"/>
      <c r="G270" s="111"/>
    </row>
    <row r="271" spans="1:7" ht="10.9" customHeight="1" x14ac:dyDescent="0.25">
      <c r="A271" s="8" t="s">
        <v>119</v>
      </c>
      <c r="B271" s="115"/>
      <c r="C271" s="116"/>
      <c r="D271" s="116"/>
      <c r="E271" s="116"/>
      <c r="F271" s="116"/>
      <c r="G271" s="117"/>
    </row>
    <row r="272" spans="1:7" ht="10.9" customHeight="1" x14ac:dyDescent="0.25">
      <c r="A272" s="8" t="s">
        <v>120</v>
      </c>
      <c r="B272" s="115"/>
      <c r="C272" s="116"/>
      <c r="D272" s="116"/>
      <c r="E272" s="116"/>
      <c r="F272" s="116"/>
      <c r="G272" s="117"/>
    </row>
    <row r="273" spans="1:7" ht="10.9" customHeight="1" x14ac:dyDescent="0.25">
      <c r="A273" s="8" t="s">
        <v>121</v>
      </c>
      <c r="B273" s="106" t="s">
        <v>98</v>
      </c>
      <c r="C273" s="107"/>
      <c r="D273" s="107"/>
      <c r="E273" s="107"/>
      <c r="F273" s="107"/>
      <c r="G273" s="108"/>
    </row>
    <row r="274" spans="1:7" ht="10.9" customHeight="1" x14ac:dyDescent="0.25">
      <c r="A274" s="109" t="s">
        <v>1328</v>
      </c>
      <c r="B274" s="110"/>
      <c r="C274" s="110"/>
      <c r="D274" s="110"/>
      <c r="E274" s="110"/>
      <c r="F274" s="110"/>
      <c r="G274" s="111"/>
    </row>
    <row r="275" spans="1:7" ht="10.9" customHeight="1" x14ac:dyDescent="0.25">
      <c r="A275" s="8" t="s">
        <v>119</v>
      </c>
      <c r="B275" s="115"/>
      <c r="C275" s="116"/>
      <c r="D275" s="116"/>
      <c r="E275" s="116"/>
      <c r="F275" s="116"/>
      <c r="G275" s="117"/>
    </row>
    <row r="276" spans="1:7" ht="10.9" customHeight="1" x14ac:dyDescent="0.25">
      <c r="A276" s="8" t="s">
        <v>120</v>
      </c>
      <c r="B276" s="115"/>
      <c r="C276" s="116"/>
      <c r="D276" s="116"/>
      <c r="E276" s="116"/>
      <c r="F276" s="116"/>
      <c r="G276" s="117"/>
    </row>
    <row r="277" spans="1:7" ht="10.9" customHeight="1" x14ac:dyDescent="0.25">
      <c r="A277" s="8" t="s">
        <v>121</v>
      </c>
      <c r="B277" s="106" t="s">
        <v>98</v>
      </c>
      <c r="C277" s="107"/>
      <c r="D277" s="107"/>
      <c r="E277" s="107"/>
      <c r="F277" s="107"/>
      <c r="G277" s="108"/>
    </row>
    <row r="278" spans="1:7" ht="10.9" customHeight="1" x14ac:dyDescent="0.25">
      <c r="A278" s="109" t="s">
        <v>1330</v>
      </c>
      <c r="B278" s="110"/>
      <c r="C278" s="110"/>
      <c r="D278" s="110"/>
      <c r="E278" s="110"/>
      <c r="F278" s="110"/>
      <c r="G278" s="111"/>
    </row>
    <row r="279" spans="1:7" ht="10.9" customHeight="1" x14ac:dyDescent="0.25">
      <c r="A279" s="8" t="s">
        <v>119</v>
      </c>
      <c r="B279" s="115"/>
      <c r="C279" s="116"/>
      <c r="D279" s="116"/>
      <c r="E279" s="116"/>
      <c r="F279" s="116"/>
      <c r="G279" s="117"/>
    </row>
    <row r="280" spans="1:7" ht="10.9" customHeight="1" x14ac:dyDescent="0.25">
      <c r="A280" s="8" t="s">
        <v>120</v>
      </c>
      <c r="B280" s="115"/>
      <c r="C280" s="116"/>
      <c r="D280" s="116"/>
      <c r="E280" s="116"/>
      <c r="F280" s="116"/>
      <c r="G280" s="117"/>
    </row>
    <row r="281" spans="1:7" ht="10.9" customHeight="1" x14ac:dyDescent="0.25">
      <c r="A281" s="8" t="s">
        <v>121</v>
      </c>
      <c r="B281" s="106" t="s">
        <v>98</v>
      </c>
      <c r="C281" s="107"/>
      <c r="D281" s="107"/>
      <c r="E281" s="107"/>
      <c r="F281" s="107"/>
      <c r="G281" s="108"/>
    </row>
    <row r="282" spans="1:7" ht="9.6" customHeight="1" x14ac:dyDescent="0.25">
      <c r="A282" s="92"/>
      <c r="B282" s="118"/>
      <c r="C282" s="118"/>
      <c r="D282" s="118"/>
      <c r="E282" s="118"/>
      <c r="F282" s="118"/>
      <c r="G282" s="93"/>
    </row>
  </sheetData>
  <mergeCells count="355">
    <mergeCell ref="B279:G279"/>
    <mergeCell ref="B280:G280"/>
    <mergeCell ref="B281:G281"/>
    <mergeCell ref="A282:G282"/>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B214:G214"/>
    <mergeCell ref="A215:G215"/>
    <mergeCell ref="A216:G216"/>
    <mergeCell ref="A217:G217"/>
    <mergeCell ref="A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69:G169"/>
    <mergeCell ref="A170:A176"/>
    <mergeCell ref="B170:G170"/>
    <mergeCell ref="B171:G171"/>
    <mergeCell ref="B172:G172"/>
    <mergeCell ref="B173:G173"/>
    <mergeCell ref="B174:G174"/>
    <mergeCell ref="B175:G175"/>
    <mergeCell ref="B176:G176"/>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1341</v>
      </c>
      <c r="E4" s="47"/>
      <c r="F4" s="47"/>
      <c r="G4" s="48"/>
    </row>
    <row r="5" spans="1:7" x14ac:dyDescent="0.25">
      <c r="A5" s="43" t="s">
        <v>5</v>
      </c>
      <c r="B5" s="44"/>
      <c r="C5" s="45"/>
      <c r="D5" s="46" t="s">
        <v>6</v>
      </c>
      <c r="E5" s="47"/>
      <c r="F5" s="47"/>
      <c r="G5" s="48"/>
    </row>
    <row r="6" spans="1:7" x14ac:dyDescent="0.25">
      <c r="A6" s="43" t="s">
        <v>7</v>
      </c>
      <c r="B6" s="44"/>
      <c r="C6" s="45"/>
      <c r="D6" s="46" t="s">
        <v>1342</v>
      </c>
      <c r="E6" s="47"/>
      <c r="F6" s="47"/>
      <c r="G6" s="48"/>
    </row>
    <row r="7" spans="1:7" ht="59.25" customHeight="1" x14ac:dyDescent="0.25">
      <c r="A7" s="43" t="s">
        <v>9</v>
      </c>
      <c r="B7" s="44"/>
      <c r="C7" s="45"/>
      <c r="D7" s="46" t="s">
        <v>1682</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1137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1138</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1139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1343</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3925.587176</v>
      </c>
      <c r="D36" s="32"/>
      <c r="E36" s="33">
        <v>648.781747</v>
      </c>
      <c r="F36" s="33">
        <v>588.25739582999995</v>
      </c>
      <c r="G36" s="33">
        <v>90.671076760425564</v>
      </c>
    </row>
    <row r="37" spans="1:7" ht="13.5" customHeight="1" x14ac:dyDescent="0.25">
      <c r="A37" s="84" t="s">
        <v>41</v>
      </c>
      <c r="B37" s="85"/>
      <c r="C37" s="31">
        <v>3925.587176</v>
      </c>
      <c r="D37" s="32"/>
      <c r="E37" s="33">
        <v>602.46153574000004</v>
      </c>
      <c r="F37" s="33">
        <v>588.25739582999995</v>
      </c>
      <c r="G37" s="33">
        <v>97.642315887842827</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93.75" customHeight="1" x14ac:dyDescent="0.25">
      <c r="A45" s="5" t="s">
        <v>55</v>
      </c>
      <c r="B45" s="101" t="s">
        <v>1344</v>
      </c>
      <c r="C45" s="101" t="s">
        <v>1345</v>
      </c>
      <c r="D45" s="101" t="s">
        <v>58</v>
      </c>
      <c r="E45" s="101" t="s">
        <v>162</v>
      </c>
      <c r="F45" s="3" t="s">
        <v>60</v>
      </c>
      <c r="G45" s="4"/>
    </row>
    <row r="46" spans="1:7" ht="68.25" customHeight="1" x14ac:dyDescent="0.25">
      <c r="A46" s="6" t="s">
        <v>1346</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67.7</v>
      </c>
    </row>
    <row r="48" spans="1:7" ht="17.649999999999999" customHeight="1" x14ac:dyDescent="0.25">
      <c r="A48" s="99"/>
      <c r="B48" s="99"/>
      <c r="C48" s="99"/>
      <c r="D48" s="99"/>
      <c r="E48" s="99"/>
      <c r="F48" s="3" t="s">
        <v>52</v>
      </c>
      <c r="G48" s="3">
        <v>67.7</v>
      </c>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81.75" customHeight="1" x14ac:dyDescent="0.25">
      <c r="A51" s="7"/>
      <c r="B51" s="101" t="s">
        <v>1344</v>
      </c>
      <c r="C51" s="101" t="s">
        <v>1347</v>
      </c>
      <c r="D51" s="101" t="s">
        <v>58</v>
      </c>
      <c r="E51" s="101" t="s">
        <v>285</v>
      </c>
      <c r="F51" s="3" t="s">
        <v>60</v>
      </c>
      <c r="G51" s="4"/>
    </row>
    <row r="52" spans="1:7" ht="82.5" customHeight="1" x14ac:dyDescent="0.25">
      <c r="A52" s="6" t="s">
        <v>1348</v>
      </c>
      <c r="B52" s="102"/>
      <c r="C52" s="102"/>
      <c r="D52" s="102"/>
      <c r="E52" s="102"/>
      <c r="F52" s="3" t="s">
        <v>62</v>
      </c>
      <c r="G52" s="4"/>
    </row>
    <row r="53" spans="1:7" ht="10.9" customHeight="1" x14ac:dyDescent="0.25">
      <c r="A53" s="89" t="s">
        <v>66</v>
      </c>
      <c r="B53" s="90"/>
      <c r="C53" s="90"/>
      <c r="D53" s="90"/>
      <c r="E53" s="90"/>
      <c r="F53" s="90"/>
      <c r="G53" s="91"/>
    </row>
    <row r="54" spans="1:7" ht="10.9" customHeight="1" x14ac:dyDescent="0.25">
      <c r="A54" s="89" t="s">
        <v>44</v>
      </c>
      <c r="B54" s="90"/>
      <c r="C54" s="90"/>
      <c r="D54" s="90"/>
      <c r="E54" s="91"/>
      <c r="F54" s="89" t="s">
        <v>45</v>
      </c>
      <c r="G54" s="91"/>
    </row>
    <row r="55" spans="1:7" ht="17.649999999999999" customHeight="1" x14ac:dyDescent="0.25">
      <c r="A55" s="98" t="s">
        <v>46</v>
      </c>
      <c r="B55" s="98" t="s">
        <v>47</v>
      </c>
      <c r="C55" s="98" t="s">
        <v>48</v>
      </c>
      <c r="D55" s="98" t="s">
        <v>49</v>
      </c>
      <c r="E55" s="98" t="s">
        <v>50</v>
      </c>
      <c r="F55" s="3" t="s">
        <v>51</v>
      </c>
      <c r="G55" s="3">
        <v>80.069999999999993</v>
      </c>
    </row>
    <row r="56" spans="1:7" ht="17.649999999999999" customHeight="1" x14ac:dyDescent="0.25">
      <c r="A56" s="99"/>
      <c r="B56" s="99"/>
      <c r="C56" s="99"/>
      <c r="D56" s="99"/>
      <c r="E56" s="99"/>
      <c r="F56" s="3" t="s">
        <v>52</v>
      </c>
      <c r="G56" s="3">
        <v>80.069999999999993</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1349</v>
      </c>
      <c r="C59" s="101" t="s">
        <v>1350</v>
      </c>
      <c r="D59" s="101" t="s">
        <v>58</v>
      </c>
      <c r="E59" s="101" t="s">
        <v>803</v>
      </c>
      <c r="F59" s="3" t="s">
        <v>60</v>
      </c>
      <c r="G59" s="4"/>
    </row>
    <row r="60" spans="1:7" ht="75.75" customHeight="1" x14ac:dyDescent="0.25">
      <c r="A60" s="6" t="s">
        <v>1351</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95</v>
      </c>
    </row>
    <row r="62" spans="1:7" ht="17.649999999999999" customHeight="1" x14ac:dyDescent="0.25">
      <c r="A62" s="99"/>
      <c r="B62" s="99"/>
      <c r="C62" s="99"/>
      <c r="D62" s="99"/>
      <c r="E62" s="99"/>
      <c r="F62" s="3" t="s">
        <v>52</v>
      </c>
      <c r="G62" s="3">
        <v>95</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1349</v>
      </c>
      <c r="C65" s="101" t="s">
        <v>1352</v>
      </c>
      <c r="D65" s="101" t="s">
        <v>58</v>
      </c>
      <c r="E65" s="101" t="s">
        <v>803</v>
      </c>
      <c r="F65" s="3" t="s">
        <v>60</v>
      </c>
      <c r="G65" s="4"/>
    </row>
    <row r="66" spans="1:7" ht="66.75" customHeight="1" x14ac:dyDescent="0.25">
      <c r="A66" s="6" t="s">
        <v>1353</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85</v>
      </c>
    </row>
    <row r="68" spans="1:7" ht="17.649999999999999" customHeight="1" x14ac:dyDescent="0.25">
      <c r="A68" s="99"/>
      <c r="B68" s="99"/>
      <c r="C68" s="99"/>
      <c r="D68" s="99"/>
      <c r="E68" s="99"/>
      <c r="F68" s="3" t="s">
        <v>52</v>
      </c>
      <c r="G68" s="3">
        <v>85</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1349</v>
      </c>
      <c r="C71" s="101" t="s">
        <v>1354</v>
      </c>
      <c r="D71" s="101" t="s">
        <v>58</v>
      </c>
      <c r="E71" s="101" t="s">
        <v>803</v>
      </c>
      <c r="F71" s="3" t="s">
        <v>60</v>
      </c>
      <c r="G71" s="4"/>
    </row>
    <row r="72" spans="1:7" ht="60.75" customHeight="1" x14ac:dyDescent="0.25">
      <c r="A72" s="6" t="s">
        <v>1355</v>
      </c>
      <c r="B72" s="102"/>
      <c r="C72" s="102"/>
      <c r="D72" s="102"/>
      <c r="E72" s="102"/>
      <c r="F72" s="3" t="s">
        <v>62</v>
      </c>
      <c r="G72" s="4"/>
    </row>
    <row r="73" spans="1:7" ht="17.649999999999999" customHeight="1" x14ac:dyDescent="0.25">
      <c r="A73" s="98" t="s">
        <v>46</v>
      </c>
      <c r="B73" s="98" t="s">
        <v>47</v>
      </c>
      <c r="C73" s="98" t="s">
        <v>48</v>
      </c>
      <c r="D73" s="98" t="s">
        <v>49</v>
      </c>
      <c r="E73" s="98" t="s">
        <v>50</v>
      </c>
      <c r="F73" s="3" t="s">
        <v>51</v>
      </c>
      <c r="G73" s="3">
        <v>35</v>
      </c>
    </row>
    <row r="74" spans="1:7" ht="17.649999999999999" customHeight="1" x14ac:dyDescent="0.25">
      <c r="A74" s="99"/>
      <c r="B74" s="99"/>
      <c r="C74" s="99"/>
      <c r="D74" s="99"/>
      <c r="E74" s="99"/>
      <c r="F74" s="3" t="s">
        <v>52</v>
      </c>
      <c r="G74" s="3">
        <v>35</v>
      </c>
    </row>
    <row r="75" spans="1:7" ht="12.75" customHeight="1" x14ac:dyDescent="0.25">
      <c r="A75" s="99"/>
      <c r="B75" s="99"/>
      <c r="C75" s="99"/>
      <c r="D75" s="99"/>
      <c r="E75" s="99"/>
      <c r="F75" s="3" t="s">
        <v>53</v>
      </c>
      <c r="G75" s="4"/>
    </row>
    <row r="76" spans="1:7" ht="12.75" customHeight="1" x14ac:dyDescent="0.25">
      <c r="A76" s="100"/>
      <c r="B76" s="100"/>
      <c r="C76" s="100"/>
      <c r="D76" s="100"/>
      <c r="E76" s="100"/>
      <c r="F76" s="3" t="s">
        <v>54</v>
      </c>
      <c r="G76" s="4"/>
    </row>
    <row r="77" spans="1:7" ht="46.5" customHeight="1" x14ac:dyDescent="0.25">
      <c r="A77" s="7"/>
      <c r="B77" s="101" t="s">
        <v>1349</v>
      </c>
      <c r="C77" s="101" t="s">
        <v>1356</v>
      </c>
      <c r="D77" s="101" t="s">
        <v>1357</v>
      </c>
      <c r="E77" s="101" t="s">
        <v>803</v>
      </c>
      <c r="F77" s="3" t="s">
        <v>60</v>
      </c>
      <c r="G77" s="4"/>
    </row>
    <row r="78" spans="1:7" ht="56.25" customHeight="1" x14ac:dyDescent="0.25">
      <c r="A78" s="6" t="s">
        <v>1358</v>
      </c>
      <c r="B78" s="102"/>
      <c r="C78" s="102"/>
      <c r="D78" s="102"/>
      <c r="E78" s="102"/>
      <c r="F78" s="3" t="s">
        <v>62</v>
      </c>
      <c r="G78" s="4"/>
    </row>
    <row r="79" spans="1:7" ht="10.9" customHeight="1" x14ac:dyDescent="0.25">
      <c r="A79" s="89" t="s">
        <v>70</v>
      </c>
      <c r="B79" s="90"/>
      <c r="C79" s="90"/>
      <c r="D79" s="90"/>
      <c r="E79" s="90"/>
      <c r="F79" s="90"/>
      <c r="G79" s="91"/>
    </row>
    <row r="80" spans="1:7" ht="10.9" customHeight="1" x14ac:dyDescent="0.25">
      <c r="A80" s="89" t="s">
        <v>44</v>
      </c>
      <c r="B80" s="90"/>
      <c r="C80" s="90"/>
      <c r="D80" s="90"/>
      <c r="E80" s="91"/>
      <c r="F80" s="89" t="s">
        <v>45</v>
      </c>
      <c r="G80" s="91"/>
    </row>
    <row r="81" spans="1:7" ht="17.649999999999999" customHeight="1" x14ac:dyDescent="0.25">
      <c r="A81" s="98" t="s">
        <v>46</v>
      </c>
      <c r="B81" s="98" t="s">
        <v>47</v>
      </c>
      <c r="C81" s="98" t="s">
        <v>48</v>
      </c>
      <c r="D81" s="98" t="s">
        <v>49</v>
      </c>
      <c r="E81" s="98" t="s">
        <v>50</v>
      </c>
      <c r="F81" s="3" t="s">
        <v>51</v>
      </c>
      <c r="G81" s="3">
        <v>100</v>
      </c>
    </row>
    <row r="82" spans="1:7" ht="17.649999999999999" customHeight="1" x14ac:dyDescent="0.25">
      <c r="A82" s="99"/>
      <c r="B82" s="99"/>
      <c r="C82" s="99"/>
      <c r="D82" s="99"/>
      <c r="E82" s="99"/>
      <c r="F82" s="3" t="s">
        <v>52</v>
      </c>
      <c r="G82" s="3">
        <v>100</v>
      </c>
    </row>
    <row r="83" spans="1:7" ht="12.75" customHeight="1" x14ac:dyDescent="0.25">
      <c r="A83" s="99"/>
      <c r="B83" s="99"/>
      <c r="C83" s="99"/>
      <c r="D83" s="99"/>
      <c r="E83" s="99"/>
      <c r="F83" s="3" t="s">
        <v>53</v>
      </c>
      <c r="G83" s="3">
        <v>100</v>
      </c>
    </row>
    <row r="84" spans="1:7" ht="12.75" customHeight="1" x14ac:dyDescent="0.25">
      <c r="A84" s="100"/>
      <c r="B84" s="100"/>
      <c r="C84" s="100"/>
      <c r="D84" s="100"/>
      <c r="E84" s="100"/>
      <c r="F84" s="3" t="s">
        <v>54</v>
      </c>
      <c r="G84" s="3">
        <v>100</v>
      </c>
    </row>
    <row r="85" spans="1:7" ht="46.5" customHeight="1" x14ac:dyDescent="0.25">
      <c r="A85" s="7"/>
      <c r="B85" s="101" t="s">
        <v>1359</v>
      </c>
      <c r="C85" s="101" t="s">
        <v>1360</v>
      </c>
      <c r="D85" s="101" t="s">
        <v>58</v>
      </c>
      <c r="E85" s="101" t="s">
        <v>64</v>
      </c>
      <c r="F85" s="3" t="s">
        <v>60</v>
      </c>
      <c r="G85" s="3">
        <v>96.71</v>
      </c>
    </row>
    <row r="86" spans="1:7" ht="64.5" customHeight="1" x14ac:dyDescent="0.25">
      <c r="A86" s="6" t="s">
        <v>1361</v>
      </c>
      <c r="B86" s="102"/>
      <c r="C86" s="102"/>
      <c r="D86" s="102"/>
      <c r="E86" s="102"/>
      <c r="F86" s="3" t="s">
        <v>62</v>
      </c>
      <c r="G86" s="3">
        <v>96.71</v>
      </c>
    </row>
    <row r="87" spans="1:7" ht="17.649999999999999" customHeight="1" x14ac:dyDescent="0.25">
      <c r="A87" s="98" t="s">
        <v>46</v>
      </c>
      <c r="B87" s="98" t="s">
        <v>47</v>
      </c>
      <c r="C87" s="98" t="s">
        <v>48</v>
      </c>
      <c r="D87" s="98" t="s">
        <v>49</v>
      </c>
      <c r="E87" s="98" t="s">
        <v>50</v>
      </c>
      <c r="F87" s="3" t="s">
        <v>51</v>
      </c>
      <c r="G87" s="3">
        <v>100</v>
      </c>
    </row>
    <row r="88" spans="1:7" ht="17.649999999999999" customHeight="1" x14ac:dyDescent="0.25">
      <c r="A88" s="99"/>
      <c r="B88" s="99"/>
      <c r="C88" s="99"/>
      <c r="D88" s="99"/>
      <c r="E88" s="99"/>
      <c r="F88" s="3" t="s">
        <v>52</v>
      </c>
      <c r="G88" s="3">
        <v>100</v>
      </c>
    </row>
    <row r="89" spans="1:7" ht="12.75" customHeight="1" x14ac:dyDescent="0.25">
      <c r="A89" s="99"/>
      <c r="B89" s="99"/>
      <c r="C89" s="99"/>
      <c r="D89" s="99"/>
      <c r="E89" s="99"/>
      <c r="F89" s="3" t="s">
        <v>53</v>
      </c>
      <c r="G89" s="3">
        <v>100</v>
      </c>
    </row>
    <row r="90" spans="1:7" ht="12.75" customHeight="1" x14ac:dyDescent="0.25">
      <c r="A90" s="100"/>
      <c r="B90" s="100"/>
      <c r="C90" s="100"/>
      <c r="D90" s="100"/>
      <c r="E90" s="100"/>
      <c r="F90" s="3" t="s">
        <v>54</v>
      </c>
      <c r="G90" s="3">
        <v>100</v>
      </c>
    </row>
    <row r="91" spans="1:7" ht="46.5" customHeight="1" x14ac:dyDescent="0.25">
      <c r="A91" s="7"/>
      <c r="B91" s="101" t="s">
        <v>1359</v>
      </c>
      <c r="C91" s="101" t="s">
        <v>1362</v>
      </c>
      <c r="D91" s="101" t="s">
        <v>58</v>
      </c>
      <c r="E91" s="101" t="s">
        <v>64</v>
      </c>
      <c r="F91" s="3" t="s">
        <v>60</v>
      </c>
      <c r="G91" s="3">
        <v>96.5</v>
      </c>
    </row>
    <row r="92" spans="1:7" ht="60" customHeight="1" x14ac:dyDescent="0.25">
      <c r="A92" s="6" t="s">
        <v>1363</v>
      </c>
      <c r="B92" s="102"/>
      <c r="C92" s="102"/>
      <c r="D92" s="102"/>
      <c r="E92" s="102"/>
      <c r="F92" s="3" t="s">
        <v>62</v>
      </c>
      <c r="G92" s="3">
        <v>96.5</v>
      </c>
    </row>
    <row r="93" spans="1:7" ht="17.649999999999999" customHeight="1" x14ac:dyDescent="0.25">
      <c r="A93" s="98" t="s">
        <v>46</v>
      </c>
      <c r="B93" s="98" t="s">
        <v>47</v>
      </c>
      <c r="C93" s="98" t="s">
        <v>48</v>
      </c>
      <c r="D93" s="98" t="s">
        <v>49</v>
      </c>
      <c r="E93" s="98" t="s">
        <v>50</v>
      </c>
      <c r="F93" s="3" t="s">
        <v>51</v>
      </c>
      <c r="G93" s="3">
        <v>92</v>
      </c>
    </row>
    <row r="94" spans="1:7" ht="17.649999999999999" customHeight="1" x14ac:dyDescent="0.25">
      <c r="A94" s="99"/>
      <c r="B94" s="99"/>
      <c r="C94" s="99"/>
      <c r="D94" s="99"/>
      <c r="E94" s="99"/>
      <c r="F94" s="3" t="s">
        <v>52</v>
      </c>
      <c r="G94" s="3">
        <v>92</v>
      </c>
    </row>
    <row r="95" spans="1:7" ht="12.75" customHeight="1" x14ac:dyDescent="0.25">
      <c r="A95" s="99"/>
      <c r="B95" s="99"/>
      <c r="C95" s="99"/>
      <c r="D95" s="99"/>
      <c r="E95" s="99"/>
      <c r="F95" s="3" t="s">
        <v>53</v>
      </c>
      <c r="G95" s="4"/>
    </row>
    <row r="96" spans="1:7" ht="12.75" customHeight="1" x14ac:dyDescent="0.25">
      <c r="A96" s="100"/>
      <c r="B96" s="100"/>
      <c r="C96" s="100"/>
      <c r="D96" s="100"/>
      <c r="E96" s="100"/>
      <c r="F96" s="3" t="s">
        <v>54</v>
      </c>
      <c r="G96" s="4"/>
    </row>
    <row r="97" spans="1:7" ht="46.5" customHeight="1" x14ac:dyDescent="0.25">
      <c r="A97" s="7"/>
      <c r="B97" s="101" t="s">
        <v>1364</v>
      </c>
      <c r="C97" s="101" t="s">
        <v>1365</v>
      </c>
      <c r="D97" s="101" t="s">
        <v>1366</v>
      </c>
      <c r="E97" s="101" t="s">
        <v>218</v>
      </c>
      <c r="F97" s="3" t="s">
        <v>60</v>
      </c>
      <c r="G97" s="4"/>
    </row>
    <row r="98" spans="1:7" ht="58.5" customHeight="1" x14ac:dyDescent="0.25">
      <c r="A98" s="6" t="s">
        <v>1367</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5.93</v>
      </c>
    </row>
    <row r="100" spans="1:7" ht="17.649999999999999" customHeight="1" x14ac:dyDescent="0.25">
      <c r="A100" s="99"/>
      <c r="B100" s="99"/>
      <c r="C100" s="99"/>
      <c r="D100" s="99"/>
      <c r="E100" s="99"/>
      <c r="F100" s="3" t="s">
        <v>52</v>
      </c>
      <c r="G100" s="3">
        <v>5.93</v>
      </c>
    </row>
    <row r="101" spans="1:7" ht="12.75" customHeight="1" x14ac:dyDescent="0.25">
      <c r="A101" s="99"/>
      <c r="B101" s="99"/>
      <c r="C101" s="99"/>
      <c r="D101" s="99"/>
      <c r="E101" s="99"/>
      <c r="F101" s="3" t="s">
        <v>53</v>
      </c>
      <c r="G101" s="3">
        <v>5.93</v>
      </c>
    </row>
    <row r="102" spans="1:7" ht="12.75" customHeight="1" x14ac:dyDescent="0.25">
      <c r="A102" s="100"/>
      <c r="B102" s="100"/>
      <c r="C102" s="100"/>
      <c r="D102" s="100"/>
      <c r="E102" s="100"/>
      <c r="F102" s="3" t="s">
        <v>54</v>
      </c>
      <c r="G102" s="3">
        <v>5.93</v>
      </c>
    </row>
    <row r="103" spans="1:7" ht="46.5" customHeight="1" x14ac:dyDescent="0.25">
      <c r="A103" s="7"/>
      <c r="B103" s="101" t="s">
        <v>1359</v>
      </c>
      <c r="C103" s="101" t="s">
        <v>1368</v>
      </c>
      <c r="D103" s="101" t="s">
        <v>560</v>
      </c>
      <c r="E103" s="101" t="s">
        <v>64</v>
      </c>
      <c r="F103" s="3" t="s">
        <v>60</v>
      </c>
      <c r="G103" s="3">
        <v>4.97</v>
      </c>
    </row>
    <row r="104" spans="1:7" ht="66.75" customHeight="1" x14ac:dyDescent="0.25">
      <c r="A104" s="6" t="s">
        <v>1369</v>
      </c>
      <c r="B104" s="102"/>
      <c r="C104" s="102"/>
      <c r="D104" s="102"/>
      <c r="E104" s="102"/>
      <c r="F104" s="3" t="s">
        <v>62</v>
      </c>
      <c r="G104" s="3">
        <v>83.81</v>
      </c>
    </row>
    <row r="105" spans="1:7" ht="17.649999999999999" customHeight="1" x14ac:dyDescent="0.25">
      <c r="A105" s="98" t="s">
        <v>46</v>
      </c>
      <c r="B105" s="98" t="s">
        <v>47</v>
      </c>
      <c r="C105" s="98" t="s">
        <v>48</v>
      </c>
      <c r="D105" s="98" t="s">
        <v>49</v>
      </c>
      <c r="E105" s="98" t="s">
        <v>50</v>
      </c>
      <c r="F105" s="3" t="s">
        <v>51</v>
      </c>
      <c r="G105" s="3">
        <v>100</v>
      </c>
    </row>
    <row r="106" spans="1:7" ht="17.649999999999999" customHeight="1" x14ac:dyDescent="0.25">
      <c r="A106" s="99"/>
      <c r="B106" s="99"/>
      <c r="C106" s="99"/>
      <c r="D106" s="99"/>
      <c r="E106" s="99"/>
      <c r="F106" s="3" t="s">
        <v>52</v>
      </c>
      <c r="G106" s="3">
        <v>100</v>
      </c>
    </row>
    <row r="107" spans="1:7" ht="12.75" customHeight="1" x14ac:dyDescent="0.25">
      <c r="A107" s="99"/>
      <c r="B107" s="99"/>
      <c r="C107" s="99"/>
      <c r="D107" s="99"/>
      <c r="E107" s="99"/>
      <c r="F107" s="3" t="s">
        <v>53</v>
      </c>
      <c r="G107" s="3">
        <v>100</v>
      </c>
    </row>
    <row r="108" spans="1:7" ht="12.75" customHeight="1" x14ac:dyDescent="0.25">
      <c r="A108" s="100"/>
      <c r="B108" s="100"/>
      <c r="C108" s="100"/>
      <c r="D108" s="100"/>
      <c r="E108" s="100"/>
      <c r="F108" s="3" t="s">
        <v>54</v>
      </c>
      <c r="G108" s="3">
        <v>100</v>
      </c>
    </row>
    <row r="109" spans="1:7" ht="46.5" customHeight="1" x14ac:dyDescent="0.25">
      <c r="A109" s="7"/>
      <c r="B109" s="101" t="s">
        <v>1370</v>
      </c>
      <c r="C109" s="101" t="s">
        <v>1371</v>
      </c>
      <c r="D109" s="101" t="s">
        <v>58</v>
      </c>
      <c r="E109" s="101" t="s">
        <v>64</v>
      </c>
      <c r="F109" s="3" t="s">
        <v>60</v>
      </c>
      <c r="G109" s="3">
        <v>100.34</v>
      </c>
    </row>
    <row r="110" spans="1:7" ht="46.5" customHeight="1" x14ac:dyDescent="0.25">
      <c r="A110" s="6" t="s">
        <v>1372</v>
      </c>
      <c r="B110" s="102"/>
      <c r="C110" s="102"/>
      <c r="D110" s="102"/>
      <c r="E110" s="102"/>
      <c r="F110" s="3" t="s">
        <v>62</v>
      </c>
      <c r="G110" s="3">
        <v>100.34</v>
      </c>
    </row>
    <row r="111" spans="1:7" ht="17.649999999999999" customHeight="1" x14ac:dyDescent="0.25">
      <c r="A111" s="98" t="s">
        <v>46</v>
      </c>
      <c r="B111" s="98" t="s">
        <v>47</v>
      </c>
      <c r="C111" s="98" t="s">
        <v>48</v>
      </c>
      <c r="D111" s="98" t="s">
        <v>49</v>
      </c>
      <c r="E111" s="98" t="s">
        <v>50</v>
      </c>
      <c r="F111" s="3" t="s">
        <v>51</v>
      </c>
      <c r="G111" s="3">
        <v>5.95</v>
      </c>
    </row>
    <row r="112" spans="1:7" ht="17.649999999999999" customHeight="1" x14ac:dyDescent="0.25">
      <c r="A112" s="99"/>
      <c r="B112" s="99"/>
      <c r="C112" s="99"/>
      <c r="D112" s="99"/>
      <c r="E112" s="99"/>
      <c r="F112" s="3" t="s">
        <v>52</v>
      </c>
      <c r="G112" s="3">
        <v>5.95</v>
      </c>
    </row>
    <row r="113" spans="1:7" ht="12.75" customHeight="1" x14ac:dyDescent="0.25">
      <c r="A113" s="99"/>
      <c r="B113" s="99"/>
      <c r="C113" s="99"/>
      <c r="D113" s="99"/>
      <c r="E113" s="99"/>
      <c r="F113" s="3" t="s">
        <v>53</v>
      </c>
      <c r="G113" s="3">
        <v>5.95</v>
      </c>
    </row>
    <row r="114" spans="1:7" ht="15.75" customHeight="1" x14ac:dyDescent="0.25">
      <c r="A114" s="100"/>
      <c r="B114" s="100"/>
      <c r="C114" s="100"/>
      <c r="D114" s="100"/>
      <c r="E114" s="100"/>
      <c r="F114" s="3" t="s">
        <v>54</v>
      </c>
      <c r="G114" s="3">
        <v>5.95</v>
      </c>
    </row>
    <row r="115" spans="1:7" ht="26.25" customHeight="1" x14ac:dyDescent="0.25">
      <c r="A115" s="7"/>
      <c r="B115" s="101" t="s">
        <v>1359</v>
      </c>
      <c r="C115" s="101" t="s">
        <v>1373</v>
      </c>
      <c r="D115" s="101" t="s">
        <v>560</v>
      </c>
      <c r="E115" s="101" t="s">
        <v>64</v>
      </c>
      <c r="F115" s="3" t="s">
        <v>60</v>
      </c>
      <c r="G115" s="3">
        <v>5.18</v>
      </c>
    </row>
    <row r="116" spans="1:7" ht="95.25" customHeight="1" x14ac:dyDescent="0.25">
      <c r="A116" s="6" t="s">
        <v>1374</v>
      </c>
      <c r="B116" s="102"/>
      <c r="C116" s="102"/>
      <c r="D116" s="102"/>
      <c r="E116" s="102"/>
      <c r="F116" s="3" t="s">
        <v>62</v>
      </c>
      <c r="G116" s="3">
        <v>87.06</v>
      </c>
    </row>
    <row r="117" spans="1:7" ht="15.75" customHeight="1" x14ac:dyDescent="0.25">
      <c r="A117" s="89" t="s">
        <v>81</v>
      </c>
      <c r="B117" s="90"/>
      <c r="C117" s="90"/>
      <c r="D117" s="90"/>
      <c r="E117" s="90"/>
      <c r="F117" s="90"/>
      <c r="G117" s="91"/>
    </row>
    <row r="118" spans="1:7" ht="15.75" customHeight="1" x14ac:dyDescent="0.25">
      <c r="A118" s="89" t="s">
        <v>44</v>
      </c>
      <c r="B118" s="90"/>
      <c r="C118" s="90"/>
      <c r="D118" s="90"/>
      <c r="E118" s="91"/>
      <c r="F118" s="89" t="s">
        <v>45</v>
      </c>
      <c r="G118" s="91"/>
    </row>
    <row r="119" spans="1:7" ht="15.75" customHeight="1" x14ac:dyDescent="0.25">
      <c r="A119" s="98" t="s">
        <v>46</v>
      </c>
      <c r="B119" s="98" t="s">
        <v>47</v>
      </c>
      <c r="C119" s="98" t="s">
        <v>48</v>
      </c>
      <c r="D119" s="98" t="s">
        <v>49</v>
      </c>
      <c r="E119" s="98" t="s">
        <v>50</v>
      </c>
      <c r="F119" s="3" t="s">
        <v>51</v>
      </c>
      <c r="G119" s="3">
        <v>100</v>
      </c>
    </row>
    <row r="120" spans="1:7" ht="15.75" customHeight="1" x14ac:dyDescent="0.25">
      <c r="A120" s="99"/>
      <c r="B120" s="99"/>
      <c r="C120" s="99"/>
      <c r="D120" s="99"/>
      <c r="E120" s="99"/>
      <c r="F120" s="3" t="s">
        <v>52</v>
      </c>
      <c r="G120" s="3">
        <v>100</v>
      </c>
    </row>
    <row r="121" spans="1:7" ht="15.75" customHeight="1" x14ac:dyDescent="0.25">
      <c r="A121" s="99"/>
      <c r="B121" s="99"/>
      <c r="C121" s="99"/>
      <c r="D121" s="99"/>
      <c r="E121" s="99"/>
      <c r="F121" s="3" t="s">
        <v>53</v>
      </c>
      <c r="G121" s="4"/>
    </row>
    <row r="122" spans="1:7" ht="15.75" customHeight="1" x14ac:dyDescent="0.25">
      <c r="A122" s="100"/>
      <c r="B122" s="100"/>
      <c r="C122" s="100"/>
      <c r="D122" s="100"/>
      <c r="E122" s="100"/>
      <c r="F122" s="3" t="s">
        <v>54</v>
      </c>
      <c r="G122" s="4"/>
    </row>
    <row r="123" spans="1:7" ht="57" customHeight="1" x14ac:dyDescent="0.25">
      <c r="A123" s="7"/>
      <c r="B123" s="101" t="s">
        <v>1375</v>
      </c>
      <c r="C123" s="101" t="s">
        <v>1376</v>
      </c>
      <c r="D123" s="101" t="s">
        <v>58</v>
      </c>
      <c r="E123" s="101" t="s">
        <v>337</v>
      </c>
      <c r="F123" s="3" t="s">
        <v>60</v>
      </c>
      <c r="G123" s="4"/>
    </row>
    <row r="124" spans="1:7" ht="72" customHeight="1" x14ac:dyDescent="0.25">
      <c r="A124" s="6" t="s">
        <v>1377</v>
      </c>
      <c r="B124" s="102"/>
      <c r="C124" s="102"/>
      <c r="D124" s="102"/>
      <c r="E124" s="102"/>
      <c r="F124" s="3" t="s">
        <v>62</v>
      </c>
      <c r="G124" s="4"/>
    </row>
    <row r="125" spans="1:7" ht="15.75" customHeight="1" x14ac:dyDescent="0.25">
      <c r="A125" s="98" t="s">
        <v>46</v>
      </c>
      <c r="B125" s="98" t="s">
        <v>47</v>
      </c>
      <c r="C125" s="98" t="s">
        <v>48</v>
      </c>
      <c r="D125" s="98" t="s">
        <v>49</v>
      </c>
      <c r="E125" s="98" t="s">
        <v>50</v>
      </c>
      <c r="F125" s="3" t="s">
        <v>51</v>
      </c>
      <c r="G125" s="3">
        <v>90</v>
      </c>
    </row>
    <row r="126" spans="1:7" ht="15.75" customHeight="1" x14ac:dyDescent="0.25">
      <c r="A126" s="99"/>
      <c r="B126" s="99"/>
      <c r="C126" s="99"/>
      <c r="D126" s="99"/>
      <c r="E126" s="99"/>
      <c r="F126" s="3" t="s">
        <v>52</v>
      </c>
      <c r="G126" s="3">
        <v>90</v>
      </c>
    </row>
    <row r="127" spans="1:7" ht="15.75" customHeight="1" x14ac:dyDescent="0.25">
      <c r="A127" s="99"/>
      <c r="B127" s="99"/>
      <c r="C127" s="99"/>
      <c r="D127" s="99"/>
      <c r="E127" s="99"/>
      <c r="F127" s="3" t="s">
        <v>53</v>
      </c>
      <c r="G127" s="4"/>
    </row>
    <row r="128" spans="1:7" ht="15.75" customHeight="1" x14ac:dyDescent="0.25">
      <c r="A128" s="100"/>
      <c r="B128" s="100"/>
      <c r="C128" s="100"/>
      <c r="D128" s="100"/>
      <c r="E128" s="100"/>
      <c r="F128" s="3" t="s">
        <v>54</v>
      </c>
      <c r="G128" s="4"/>
    </row>
    <row r="129" spans="1:7" ht="42.75" customHeight="1" x14ac:dyDescent="0.25">
      <c r="A129" s="7"/>
      <c r="B129" s="101" t="s">
        <v>1375</v>
      </c>
      <c r="C129" s="101" t="s">
        <v>1378</v>
      </c>
      <c r="D129" s="101" t="s">
        <v>58</v>
      </c>
      <c r="E129" s="101" t="s">
        <v>135</v>
      </c>
      <c r="F129" s="3" t="s">
        <v>60</v>
      </c>
      <c r="G129" s="4"/>
    </row>
    <row r="130" spans="1:7" ht="42.75" customHeight="1" x14ac:dyDescent="0.25">
      <c r="A130" s="6" t="s">
        <v>1379</v>
      </c>
      <c r="B130" s="102"/>
      <c r="C130" s="102"/>
      <c r="D130" s="102"/>
      <c r="E130" s="102"/>
      <c r="F130" s="3" t="s">
        <v>62</v>
      </c>
      <c r="G130" s="4"/>
    </row>
    <row r="131" spans="1:7" ht="15.75" customHeight="1" x14ac:dyDescent="0.25">
      <c r="A131" s="98" t="s">
        <v>46</v>
      </c>
      <c r="B131" s="98" t="s">
        <v>47</v>
      </c>
      <c r="C131" s="98" t="s">
        <v>48</v>
      </c>
      <c r="D131" s="98" t="s">
        <v>49</v>
      </c>
      <c r="E131" s="98" t="s">
        <v>50</v>
      </c>
      <c r="F131" s="3" t="s">
        <v>51</v>
      </c>
      <c r="G131" s="3">
        <v>85</v>
      </c>
    </row>
    <row r="132" spans="1:7" ht="15.75" customHeight="1" x14ac:dyDescent="0.25">
      <c r="A132" s="99"/>
      <c r="B132" s="99"/>
      <c r="C132" s="99"/>
      <c r="D132" s="99"/>
      <c r="E132" s="99"/>
      <c r="F132" s="3" t="s">
        <v>52</v>
      </c>
      <c r="G132" s="3">
        <v>85</v>
      </c>
    </row>
    <row r="133" spans="1:7" ht="15.75" customHeight="1" x14ac:dyDescent="0.25">
      <c r="A133" s="99"/>
      <c r="B133" s="99"/>
      <c r="C133" s="99"/>
      <c r="D133" s="99"/>
      <c r="E133" s="99"/>
      <c r="F133" s="3" t="s">
        <v>53</v>
      </c>
      <c r="G133" s="4"/>
    </row>
    <row r="134" spans="1:7" ht="15.75" customHeight="1" x14ac:dyDescent="0.25">
      <c r="A134" s="100"/>
      <c r="B134" s="100"/>
      <c r="C134" s="100"/>
      <c r="D134" s="100"/>
      <c r="E134" s="100"/>
      <c r="F134" s="3" t="s">
        <v>54</v>
      </c>
      <c r="G134" s="4"/>
    </row>
    <row r="135" spans="1:7" ht="37.5" customHeight="1" x14ac:dyDescent="0.25">
      <c r="A135" s="7"/>
      <c r="B135" s="101" t="s">
        <v>1380</v>
      </c>
      <c r="C135" s="101" t="s">
        <v>1381</v>
      </c>
      <c r="D135" s="101" t="s">
        <v>58</v>
      </c>
      <c r="E135" s="101" t="s">
        <v>135</v>
      </c>
      <c r="F135" s="3" t="s">
        <v>60</v>
      </c>
      <c r="G135" s="4"/>
    </row>
    <row r="136" spans="1:7" ht="37.5" customHeight="1" x14ac:dyDescent="0.25">
      <c r="A136" s="6" t="s">
        <v>1382</v>
      </c>
      <c r="B136" s="102"/>
      <c r="C136" s="102"/>
      <c r="D136" s="102"/>
      <c r="E136" s="102"/>
      <c r="F136" s="3" t="s">
        <v>62</v>
      </c>
      <c r="G136" s="4"/>
    </row>
    <row r="137" spans="1:7" ht="15.75" customHeight="1" x14ac:dyDescent="0.25">
      <c r="A137" s="98" t="s">
        <v>46</v>
      </c>
      <c r="B137" s="98" t="s">
        <v>47</v>
      </c>
      <c r="C137" s="98" t="s">
        <v>48</v>
      </c>
      <c r="D137" s="98" t="s">
        <v>49</v>
      </c>
      <c r="E137" s="98" t="s">
        <v>50</v>
      </c>
      <c r="F137" s="3" t="s">
        <v>51</v>
      </c>
      <c r="G137" s="3">
        <v>85</v>
      </c>
    </row>
    <row r="138" spans="1:7" ht="15.75" customHeight="1" x14ac:dyDescent="0.25">
      <c r="A138" s="99"/>
      <c r="B138" s="99"/>
      <c r="C138" s="99"/>
      <c r="D138" s="99"/>
      <c r="E138" s="99"/>
      <c r="F138" s="3" t="s">
        <v>52</v>
      </c>
      <c r="G138" s="3">
        <v>85</v>
      </c>
    </row>
    <row r="139" spans="1:7" ht="15.75" customHeight="1" x14ac:dyDescent="0.25">
      <c r="A139" s="99"/>
      <c r="B139" s="99"/>
      <c r="C139" s="99"/>
      <c r="D139" s="99"/>
      <c r="E139" s="99"/>
      <c r="F139" s="3" t="s">
        <v>53</v>
      </c>
      <c r="G139" s="4"/>
    </row>
    <row r="140" spans="1:7" ht="15.75" customHeight="1" x14ac:dyDescent="0.25">
      <c r="A140" s="100"/>
      <c r="B140" s="100"/>
      <c r="C140" s="100"/>
      <c r="D140" s="100"/>
      <c r="E140" s="100"/>
      <c r="F140" s="3" t="s">
        <v>54</v>
      </c>
      <c r="G140" s="4"/>
    </row>
    <row r="141" spans="1:7" ht="35.25" customHeight="1" x14ac:dyDescent="0.25">
      <c r="A141" s="7"/>
      <c r="B141" s="101" t="s">
        <v>1383</v>
      </c>
      <c r="C141" s="101" t="s">
        <v>1384</v>
      </c>
      <c r="D141" s="101" t="s">
        <v>58</v>
      </c>
      <c r="E141" s="101" t="s">
        <v>135</v>
      </c>
      <c r="F141" s="3" t="s">
        <v>60</v>
      </c>
      <c r="G141" s="4"/>
    </row>
    <row r="142" spans="1:7" ht="35.25" customHeight="1" x14ac:dyDescent="0.25">
      <c r="A142" s="6" t="s">
        <v>1385</v>
      </c>
      <c r="B142" s="102"/>
      <c r="C142" s="102"/>
      <c r="D142" s="102"/>
      <c r="E142" s="102"/>
      <c r="F142" s="3" t="s">
        <v>62</v>
      </c>
      <c r="G142" s="4"/>
    </row>
    <row r="143" spans="1:7" ht="15.75" customHeight="1" x14ac:dyDescent="0.25">
      <c r="A143" s="98" t="s">
        <v>46</v>
      </c>
      <c r="B143" s="98" t="s">
        <v>47</v>
      </c>
      <c r="C143" s="98" t="s">
        <v>48</v>
      </c>
      <c r="D143" s="98" t="s">
        <v>49</v>
      </c>
      <c r="E143" s="98" t="s">
        <v>50</v>
      </c>
      <c r="F143" s="3" t="s">
        <v>51</v>
      </c>
      <c r="G143" s="3">
        <v>99</v>
      </c>
    </row>
    <row r="144" spans="1:7" ht="15.75" customHeight="1" x14ac:dyDescent="0.25">
      <c r="A144" s="99"/>
      <c r="B144" s="99"/>
      <c r="C144" s="99"/>
      <c r="D144" s="99"/>
      <c r="E144" s="99"/>
      <c r="F144" s="3" t="s">
        <v>52</v>
      </c>
      <c r="G144" s="3">
        <v>99</v>
      </c>
    </row>
    <row r="145" spans="1:7" ht="15.75" customHeight="1" x14ac:dyDescent="0.25">
      <c r="A145" s="99"/>
      <c r="B145" s="99"/>
      <c r="C145" s="99"/>
      <c r="D145" s="99"/>
      <c r="E145" s="99"/>
      <c r="F145" s="3" t="s">
        <v>53</v>
      </c>
      <c r="G145" s="3">
        <v>99</v>
      </c>
    </row>
    <row r="146" spans="1:7" ht="15.75" customHeight="1" x14ac:dyDescent="0.25">
      <c r="A146" s="100"/>
      <c r="B146" s="100"/>
      <c r="C146" s="100"/>
      <c r="D146" s="100"/>
      <c r="E146" s="100"/>
      <c r="F146" s="3" t="s">
        <v>54</v>
      </c>
      <c r="G146" s="3">
        <v>99</v>
      </c>
    </row>
    <row r="147" spans="1:7" ht="38.25" customHeight="1" x14ac:dyDescent="0.25">
      <c r="A147" s="7"/>
      <c r="B147" s="101" t="s">
        <v>1386</v>
      </c>
      <c r="C147" s="101" t="s">
        <v>1387</v>
      </c>
      <c r="D147" s="101" t="s">
        <v>58</v>
      </c>
      <c r="E147" s="101" t="s">
        <v>88</v>
      </c>
      <c r="F147" s="3" t="s">
        <v>60</v>
      </c>
      <c r="G147" s="3">
        <v>98.4</v>
      </c>
    </row>
    <row r="148" spans="1:7" ht="55.5" customHeight="1" x14ac:dyDescent="0.25">
      <c r="A148" s="6" t="s">
        <v>1388</v>
      </c>
      <c r="B148" s="102"/>
      <c r="C148" s="102"/>
      <c r="D148" s="102"/>
      <c r="E148" s="102"/>
      <c r="F148" s="3" t="s">
        <v>62</v>
      </c>
      <c r="G148" s="3">
        <v>99.39</v>
      </c>
    </row>
    <row r="149" spans="1:7" ht="17.649999999999999" customHeight="1" x14ac:dyDescent="0.25">
      <c r="A149" s="98" t="s">
        <v>46</v>
      </c>
      <c r="B149" s="98" t="s">
        <v>47</v>
      </c>
      <c r="C149" s="98" t="s">
        <v>48</v>
      </c>
      <c r="D149" s="98" t="s">
        <v>49</v>
      </c>
      <c r="E149" s="98" t="s">
        <v>50</v>
      </c>
      <c r="F149" s="3" t="s">
        <v>51</v>
      </c>
      <c r="G149" s="3">
        <v>100</v>
      </c>
    </row>
    <row r="150" spans="1:7" ht="17.649999999999999" customHeight="1" x14ac:dyDescent="0.25">
      <c r="A150" s="99"/>
      <c r="B150" s="99"/>
      <c r="C150" s="99"/>
      <c r="D150" s="99"/>
      <c r="E150" s="99"/>
      <c r="F150" s="3" t="s">
        <v>52</v>
      </c>
      <c r="G150" s="3">
        <v>100</v>
      </c>
    </row>
    <row r="151" spans="1:7" ht="12.75" customHeight="1" x14ac:dyDescent="0.25">
      <c r="A151" s="99"/>
      <c r="B151" s="99"/>
      <c r="C151" s="99"/>
      <c r="D151" s="99"/>
      <c r="E151" s="99"/>
      <c r="F151" s="3" t="s">
        <v>53</v>
      </c>
      <c r="G151" s="3">
        <v>100</v>
      </c>
    </row>
    <row r="152" spans="1:7" ht="12.75" customHeight="1" x14ac:dyDescent="0.25">
      <c r="A152" s="100"/>
      <c r="B152" s="100"/>
      <c r="C152" s="100"/>
      <c r="D152" s="100"/>
      <c r="E152" s="100"/>
      <c r="F152" s="3" t="s">
        <v>54</v>
      </c>
      <c r="G152" s="3">
        <v>100</v>
      </c>
    </row>
    <row r="153" spans="1:7" ht="37.5" customHeight="1" x14ac:dyDescent="0.25">
      <c r="A153" s="7"/>
      <c r="B153" s="101" t="s">
        <v>1386</v>
      </c>
      <c r="C153" s="101" t="s">
        <v>1389</v>
      </c>
      <c r="D153" s="101" t="s">
        <v>1366</v>
      </c>
      <c r="E153" s="101" t="s">
        <v>79</v>
      </c>
      <c r="F153" s="3" t="s">
        <v>60</v>
      </c>
      <c r="G153" s="3">
        <v>115.38</v>
      </c>
    </row>
    <row r="154" spans="1:7" ht="37.5" customHeight="1" x14ac:dyDescent="0.25">
      <c r="A154" s="6" t="s">
        <v>1390</v>
      </c>
      <c r="B154" s="102"/>
      <c r="C154" s="102"/>
      <c r="D154" s="102"/>
      <c r="E154" s="102"/>
      <c r="F154" s="3" t="s">
        <v>62</v>
      </c>
      <c r="G154" s="3">
        <v>115.38</v>
      </c>
    </row>
    <row r="155" spans="1:7" ht="15.75" customHeight="1" x14ac:dyDescent="0.25">
      <c r="A155" s="98" t="s">
        <v>46</v>
      </c>
      <c r="B155" s="98" t="s">
        <v>47</v>
      </c>
      <c r="C155" s="98" t="s">
        <v>48</v>
      </c>
      <c r="D155" s="98" t="s">
        <v>49</v>
      </c>
      <c r="E155" s="98" t="s">
        <v>50</v>
      </c>
      <c r="F155" s="3" t="s">
        <v>51</v>
      </c>
      <c r="G155" s="3">
        <v>99</v>
      </c>
    </row>
    <row r="156" spans="1:7" ht="15.75" customHeight="1" x14ac:dyDescent="0.25">
      <c r="A156" s="99"/>
      <c r="B156" s="99"/>
      <c r="C156" s="99"/>
      <c r="D156" s="99"/>
      <c r="E156" s="99"/>
      <c r="F156" s="3" t="s">
        <v>52</v>
      </c>
      <c r="G156" s="3">
        <v>99</v>
      </c>
    </row>
    <row r="157" spans="1:7" ht="15.75" customHeight="1" x14ac:dyDescent="0.25">
      <c r="A157" s="99"/>
      <c r="B157" s="99"/>
      <c r="C157" s="99"/>
      <c r="D157" s="99"/>
      <c r="E157" s="99"/>
      <c r="F157" s="3" t="s">
        <v>53</v>
      </c>
      <c r="G157" s="4"/>
    </row>
    <row r="158" spans="1:7" ht="15.75" customHeight="1" x14ac:dyDescent="0.25">
      <c r="A158" s="100"/>
      <c r="B158" s="100"/>
      <c r="C158" s="100"/>
      <c r="D158" s="100"/>
      <c r="E158" s="100"/>
      <c r="F158" s="3" t="s">
        <v>54</v>
      </c>
      <c r="G158" s="4"/>
    </row>
    <row r="159" spans="1:7" ht="32.25" customHeight="1" x14ac:dyDescent="0.25">
      <c r="A159" s="7"/>
      <c r="B159" s="101" t="s">
        <v>1391</v>
      </c>
      <c r="C159" s="101" t="s">
        <v>1392</v>
      </c>
      <c r="D159" s="101" t="s">
        <v>58</v>
      </c>
      <c r="E159" s="101" t="s">
        <v>299</v>
      </c>
      <c r="F159" s="3" t="s">
        <v>60</v>
      </c>
      <c r="G159" s="4"/>
    </row>
    <row r="160" spans="1:7" ht="54" customHeight="1" x14ac:dyDescent="0.25">
      <c r="A160" s="6" t="s">
        <v>1393</v>
      </c>
      <c r="B160" s="102"/>
      <c r="C160" s="102"/>
      <c r="D160" s="102"/>
      <c r="E160" s="102"/>
      <c r="F160" s="3" t="s">
        <v>62</v>
      </c>
      <c r="G160" s="4"/>
    </row>
    <row r="161" spans="1:7" ht="15.75" customHeight="1" x14ac:dyDescent="0.25">
      <c r="A161" s="86" t="s">
        <v>94</v>
      </c>
      <c r="B161" s="87"/>
      <c r="C161" s="87"/>
      <c r="D161" s="87"/>
      <c r="E161" s="87"/>
      <c r="F161" s="87"/>
      <c r="G161" s="88"/>
    </row>
    <row r="162" spans="1:7" ht="15.75" customHeight="1" x14ac:dyDescent="0.25">
      <c r="A162" s="103" t="s">
        <v>55</v>
      </c>
      <c r="B162" s="104"/>
      <c r="C162" s="104"/>
      <c r="D162" s="104"/>
      <c r="E162" s="104"/>
      <c r="F162" s="104"/>
      <c r="G162" s="105"/>
    </row>
    <row r="163" spans="1:7" ht="15.75" customHeight="1" x14ac:dyDescent="0.25">
      <c r="A163" s="112" t="s">
        <v>1346</v>
      </c>
      <c r="B163" s="113"/>
      <c r="C163" s="113"/>
      <c r="D163" s="113"/>
      <c r="E163" s="113"/>
      <c r="F163" s="113"/>
      <c r="G163" s="114"/>
    </row>
    <row r="164" spans="1:7" ht="15.75" customHeight="1" x14ac:dyDescent="0.25">
      <c r="A164" s="8" t="s">
        <v>95</v>
      </c>
      <c r="B164" s="115"/>
      <c r="C164" s="116"/>
      <c r="D164" s="116"/>
      <c r="E164" s="116"/>
      <c r="F164" s="116"/>
      <c r="G164" s="117"/>
    </row>
    <row r="165" spans="1:7" ht="15.75" customHeight="1" x14ac:dyDescent="0.25">
      <c r="A165" s="8" t="s">
        <v>96</v>
      </c>
      <c r="B165" s="78"/>
      <c r="C165" s="79"/>
      <c r="D165" s="79"/>
      <c r="E165" s="79"/>
      <c r="F165" s="79"/>
      <c r="G165" s="80"/>
    </row>
    <row r="166" spans="1:7" ht="15.75" customHeight="1" x14ac:dyDescent="0.25">
      <c r="A166" s="8" t="s">
        <v>97</v>
      </c>
      <c r="B166" s="106" t="s">
        <v>98</v>
      </c>
      <c r="C166" s="107"/>
      <c r="D166" s="107"/>
      <c r="E166" s="107"/>
      <c r="F166" s="107"/>
      <c r="G166" s="108"/>
    </row>
    <row r="167" spans="1:7" ht="15.75" customHeight="1" x14ac:dyDescent="0.25">
      <c r="A167" s="109" t="s">
        <v>1348</v>
      </c>
      <c r="B167" s="110"/>
      <c r="C167" s="110"/>
      <c r="D167" s="110"/>
      <c r="E167" s="110"/>
      <c r="F167" s="110"/>
      <c r="G167" s="111"/>
    </row>
    <row r="168" spans="1:7" ht="15.75" customHeight="1" x14ac:dyDescent="0.25">
      <c r="A168" s="8" t="s">
        <v>95</v>
      </c>
      <c r="B168" s="115"/>
      <c r="C168" s="116"/>
      <c r="D168" s="116"/>
      <c r="E168" s="116"/>
      <c r="F168" s="116"/>
      <c r="G168" s="117"/>
    </row>
    <row r="169" spans="1:7" ht="15.75" customHeight="1" x14ac:dyDescent="0.25">
      <c r="A169" s="8" t="s">
        <v>96</v>
      </c>
      <c r="B169" s="78"/>
      <c r="C169" s="79"/>
      <c r="D169" s="79"/>
      <c r="E169" s="79"/>
      <c r="F169" s="79"/>
      <c r="G169" s="80"/>
    </row>
    <row r="170" spans="1:7" ht="15.75" customHeight="1" x14ac:dyDescent="0.25">
      <c r="A170" s="8" t="s">
        <v>97</v>
      </c>
      <c r="B170" s="106" t="s">
        <v>98</v>
      </c>
      <c r="C170" s="107"/>
      <c r="D170" s="107"/>
      <c r="E170" s="107"/>
      <c r="F170" s="107"/>
      <c r="G170" s="108"/>
    </row>
    <row r="171" spans="1:7" ht="15.75" customHeight="1" x14ac:dyDescent="0.25">
      <c r="A171" s="109" t="s">
        <v>1351</v>
      </c>
      <c r="B171" s="110"/>
      <c r="C171" s="110"/>
      <c r="D171" s="110"/>
      <c r="E171" s="110"/>
      <c r="F171" s="110"/>
      <c r="G171" s="111"/>
    </row>
    <row r="172" spans="1:7" ht="15.75" customHeight="1" x14ac:dyDescent="0.25">
      <c r="A172" s="8" t="s">
        <v>95</v>
      </c>
      <c r="B172" s="115"/>
      <c r="C172" s="116"/>
      <c r="D172" s="116"/>
      <c r="E172" s="116"/>
      <c r="F172" s="116"/>
      <c r="G172" s="117"/>
    </row>
    <row r="173" spans="1:7" ht="15.75" customHeight="1" x14ac:dyDescent="0.25">
      <c r="A173" s="8" t="s">
        <v>96</v>
      </c>
      <c r="B173" s="78"/>
      <c r="C173" s="79"/>
      <c r="D173" s="79"/>
      <c r="E173" s="79"/>
      <c r="F173" s="79"/>
      <c r="G173" s="80"/>
    </row>
    <row r="174" spans="1:7" ht="15.75" customHeight="1" x14ac:dyDescent="0.25">
      <c r="A174" s="8" t="s">
        <v>97</v>
      </c>
      <c r="B174" s="106" t="s">
        <v>98</v>
      </c>
      <c r="C174" s="107"/>
      <c r="D174" s="107"/>
      <c r="E174" s="107"/>
      <c r="F174" s="107"/>
      <c r="G174" s="108"/>
    </row>
    <row r="175" spans="1:7" ht="15.75" customHeight="1" x14ac:dyDescent="0.25">
      <c r="A175" s="109" t="s">
        <v>1353</v>
      </c>
      <c r="B175" s="110"/>
      <c r="C175" s="110"/>
      <c r="D175" s="110"/>
      <c r="E175" s="110"/>
      <c r="F175" s="110"/>
      <c r="G175" s="111"/>
    </row>
    <row r="176" spans="1:7" ht="15.75" customHeight="1" x14ac:dyDescent="0.25">
      <c r="A176" s="8" t="s">
        <v>95</v>
      </c>
      <c r="B176" s="115"/>
      <c r="C176" s="116"/>
      <c r="D176" s="116"/>
      <c r="E176" s="116"/>
      <c r="F176" s="116"/>
      <c r="G176" s="117"/>
    </row>
    <row r="177" spans="1:7" ht="15.75" customHeight="1" x14ac:dyDescent="0.25">
      <c r="A177" s="8" t="s">
        <v>96</v>
      </c>
      <c r="B177" s="78"/>
      <c r="C177" s="79"/>
      <c r="D177" s="79"/>
      <c r="E177" s="79"/>
      <c r="F177" s="79"/>
      <c r="G177" s="80"/>
    </row>
    <row r="178" spans="1:7" ht="15.75" customHeight="1" x14ac:dyDescent="0.25">
      <c r="A178" s="8" t="s">
        <v>97</v>
      </c>
      <c r="B178" s="106" t="s">
        <v>98</v>
      </c>
      <c r="C178" s="107"/>
      <c r="D178" s="107"/>
      <c r="E178" s="107"/>
      <c r="F178" s="107"/>
      <c r="G178" s="108"/>
    </row>
    <row r="179" spans="1:7" ht="15.75" customHeight="1" x14ac:dyDescent="0.25">
      <c r="A179" s="109" t="s">
        <v>1355</v>
      </c>
      <c r="B179" s="110"/>
      <c r="C179" s="110"/>
      <c r="D179" s="110"/>
      <c r="E179" s="110"/>
      <c r="F179" s="110"/>
      <c r="G179" s="111"/>
    </row>
    <row r="180" spans="1:7" ht="15.75" customHeight="1" x14ac:dyDescent="0.25">
      <c r="A180" s="8" t="s">
        <v>95</v>
      </c>
      <c r="B180" s="115"/>
      <c r="C180" s="116"/>
      <c r="D180" s="116"/>
      <c r="E180" s="116"/>
      <c r="F180" s="116"/>
      <c r="G180" s="117"/>
    </row>
    <row r="181" spans="1:7" ht="15.75" customHeight="1" x14ac:dyDescent="0.25">
      <c r="A181" s="8" t="s">
        <v>96</v>
      </c>
      <c r="B181" s="78"/>
      <c r="C181" s="79"/>
      <c r="D181" s="79"/>
      <c r="E181" s="79"/>
      <c r="F181" s="79"/>
      <c r="G181" s="80"/>
    </row>
    <row r="182" spans="1:7" ht="15.75" customHeight="1" x14ac:dyDescent="0.25">
      <c r="A182" s="8" t="s">
        <v>97</v>
      </c>
      <c r="B182" s="106" t="s">
        <v>98</v>
      </c>
      <c r="C182" s="107"/>
      <c r="D182" s="107"/>
      <c r="E182" s="107"/>
      <c r="F182" s="107"/>
      <c r="G182" s="108"/>
    </row>
    <row r="183" spans="1:7" ht="15.75" customHeight="1" x14ac:dyDescent="0.25">
      <c r="A183" s="109" t="s">
        <v>1358</v>
      </c>
      <c r="B183" s="110"/>
      <c r="C183" s="110"/>
      <c r="D183" s="110"/>
      <c r="E183" s="110"/>
      <c r="F183" s="110"/>
      <c r="G183" s="111"/>
    </row>
    <row r="184" spans="1:7" ht="15.75" customHeight="1" x14ac:dyDescent="0.25">
      <c r="A184" s="8" t="s">
        <v>95</v>
      </c>
      <c r="B184" s="115"/>
      <c r="C184" s="116"/>
      <c r="D184" s="116"/>
      <c r="E184" s="116"/>
      <c r="F184" s="116"/>
      <c r="G184" s="117"/>
    </row>
    <row r="185" spans="1:7" ht="15.75" customHeight="1" x14ac:dyDescent="0.25">
      <c r="A185" s="8" t="s">
        <v>96</v>
      </c>
      <c r="B185" s="78"/>
      <c r="C185" s="79"/>
      <c r="D185" s="79"/>
      <c r="E185" s="79"/>
      <c r="F185" s="79"/>
      <c r="G185" s="80"/>
    </row>
    <row r="186" spans="1:7" ht="15.75" customHeight="1" x14ac:dyDescent="0.25">
      <c r="A186" s="8" t="s">
        <v>97</v>
      </c>
      <c r="B186" s="106" t="s">
        <v>98</v>
      </c>
      <c r="C186" s="107"/>
      <c r="D186" s="107"/>
      <c r="E186" s="107"/>
      <c r="F186" s="107"/>
      <c r="G186" s="108"/>
    </row>
    <row r="187" spans="1:7" ht="15.75" customHeight="1" x14ac:dyDescent="0.25">
      <c r="A187" s="109" t="s">
        <v>1361</v>
      </c>
      <c r="B187" s="110"/>
      <c r="C187" s="110"/>
      <c r="D187" s="110"/>
      <c r="E187" s="110"/>
      <c r="F187" s="110"/>
      <c r="G187" s="111"/>
    </row>
    <row r="188" spans="1:7" ht="45.75" customHeight="1" x14ac:dyDescent="0.25">
      <c r="A188" s="8" t="s">
        <v>95</v>
      </c>
      <c r="B188" s="78" t="s">
        <v>1394</v>
      </c>
      <c r="C188" s="79"/>
      <c r="D188" s="79"/>
      <c r="E188" s="79"/>
      <c r="F188" s="79"/>
      <c r="G188" s="80"/>
    </row>
    <row r="189" spans="1:7" ht="15.75" customHeight="1" x14ac:dyDescent="0.25">
      <c r="A189" s="8" t="s">
        <v>96</v>
      </c>
      <c r="B189" s="78"/>
      <c r="C189" s="79"/>
      <c r="D189" s="79"/>
      <c r="E189" s="79"/>
      <c r="F189" s="79"/>
      <c r="G189" s="80"/>
    </row>
    <row r="190" spans="1:7" ht="15.75" customHeight="1" x14ac:dyDescent="0.25">
      <c r="A190" s="8" t="s">
        <v>97</v>
      </c>
      <c r="B190" s="106" t="s">
        <v>98</v>
      </c>
      <c r="C190" s="107"/>
      <c r="D190" s="107"/>
      <c r="E190" s="107"/>
      <c r="F190" s="107"/>
      <c r="G190" s="108"/>
    </row>
    <row r="191" spans="1:7" ht="15.75" customHeight="1" x14ac:dyDescent="0.25">
      <c r="A191" s="109" t="s">
        <v>1363</v>
      </c>
      <c r="B191" s="110"/>
      <c r="C191" s="110"/>
      <c r="D191" s="110"/>
      <c r="E191" s="110"/>
      <c r="F191" s="110"/>
      <c r="G191" s="111"/>
    </row>
    <row r="192" spans="1:7" ht="27.75" customHeight="1" x14ac:dyDescent="0.25">
      <c r="A192" s="8" t="s">
        <v>95</v>
      </c>
      <c r="B192" s="78" t="s">
        <v>1395</v>
      </c>
      <c r="C192" s="79"/>
      <c r="D192" s="79"/>
      <c r="E192" s="79"/>
      <c r="F192" s="79"/>
      <c r="G192" s="80"/>
    </row>
    <row r="193" spans="1:7" ht="10.9" customHeight="1" x14ac:dyDescent="0.25">
      <c r="A193" s="8" t="s">
        <v>96</v>
      </c>
      <c r="B193" s="78"/>
      <c r="C193" s="79"/>
      <c r="D193" s="79"/>
      <c r="E193" s="79"/>
      <c r="F193" s="79"/>
      <c r="G193" s="80"/>
    </row>
    <row r="194" spans="1:7" ht="10.9" customHeight="1" x14ac:dyDescent="0.25">
      <c r="A194" s="8" t="s">
        <v>97</v>
      </c>
      <c r="B194" s="106" t="s">
        <v>98</v>
      </c>
      <c r="C194" s="107"/>
      <c r="D194" s="107"/>
      <c r="E194" s="107"/>
      <c r="F194" s="107"/>
      <c r="G194" s="108"/>
    </row>
    <row r="195" spans="1:7" ht="10.9" customHeight="1" x14ac:dyDescent="0.25">
      <c r="A195" s="109" t="s">
        <v>1367</v>
      </c>
      <c r="B195" s="110"/>
      <c r="C195" s="110"/>
      <c r="D195" s="110"/>
      <c r="E195" s="110"/>
      <c r="F195" s="110"/>
      <c r="G195" s="111"/>
    </row>
    <row r="196" spans="1:7" ht="10.9" customHeight="1" x14ac:dyDescent="0.25">
      <c r="A196" s="8" t="s">
        <v>95</v>
      </c>
      <c r="B196" s="115"/>
      <c r="C196" s="116"/>
      <c r="D196" s="116"/>
      <c r="E196" s="116"/>
      <c r="F196" s="116"/>
      <c r="G196" s="117"/>
    </row>
    <row r="197" spans="1:7" ht="10.9" customHeight="1" x14ac:dyDescent="0.25">
      <c r="A197" s="8" t="s">
        <v>96</v>
      </c>
      <c r="B197" s="78"/>
      <c r="C197" s="79"/>
      <c r="D197" s="79"/>
      <c r="E197" s="79"/>
      <c r="F197" s="79"/>
      <c r="G197" s="80"/>
    </row>
    <row r="198" spans="1:7" ht="10.9" customHeight="1" x14ac:dyDescent="0.25">
      <c r="A198" s="8" t="s">
        <v>97</v>
      </c>
      <c r="B198" s="106" t="s">
        <v>98</v>
      </c>
      <c r="C198" s="107"/>
      <c r="D198" s="107"/>
      <c r="E198" s="107"/>
      <c r="F198" s="107"/>
      <c r="G198" s="108"/>
    </row>
    <row r="199" spans="1:7" ht="10.9" customHeight="1" x14ac:dyDescent="0.25">
      <c r="A199" s="109" t="s">
        <v>1369</v>
      </c>
      <c r="B199" s="110"/>
      <c r="C199" s="110"/>
      <c r="D199" s="110"/>
      <c r="E199" s="110"/>
      <c r="F199" s="110"/>
      <c r="G199" s="111"/>
    </row>
    <row r="200" spans="1:7" ht="44.25" customHeight="1" x14ac:dyDescent="0.25">
      <c r="A200" s="8" t="s">
        <v>95</v>
      </c>
      <c r="B200" s="78" t="s">
        <v>1396</v>
      </c>
      <c r="C200" s="79"/>
      <c r="D200" s="79"/>
      <c r="E200" s="79"/>
      <c r="F200" s="79"/>
      <c r="G200" s="80"/>
    </row>
    <row r="201" spans="1:7" ht="10.9" customHeight="1" x14ac:dyDescent="0.25">
      <c r="A201" s="8" t="s">
        <v>96</v>
      </c>
      <c r="B201" s="78"/>
      <c r="C201" s="79"/>
      <c r="D201" s="79"/>
      <c r="E201" s="79"/>
      <c r="F201" s="79"/>
      <c r="G201" s="80"/>
    </row>
    <row r="202" spans="1:7" ht="10.9" customHeight="1" x14ac:dyDescent="0.25">
      <c r="A202" s="8" t="s">
        <v>97</v>
      </c>
      <c r="B202" s="106" t="s">
        <v>98</v>
      </c>
      <c r="C202" s="107"/>
      <c r="D202" s="107"/>
      <c r="E202" s="107"/>
      <c r="F202" s="107"/>
      <c r="G202" s="108"/>
    </row>
    <row r="203" spans="1:7" ht="10.9" customHeight="1" x14ac:dyDescent="0.25">
      <c r="A203" s="109" t="s">
        <v>1372</v>
      </c>
      <c r="B203" s="110"/>
      <c r="C203" s="110"/>
      <c r="D203" s="110"/>
      <c r="E203" s="110"/>
      <c r="F203" s="110"/>
      <c r="G203" s="111"/>
    </row>
    <row r="204" spans="1:7" ht="39.75" customHeight="1" x14ac:dyDescent="0.25">
      <c r="A204" s="8" t="s">
        <v>95</v>
      </c>
      <c r="B204" s="78" t="s">
        <v>1397</v>
      </c>
      <c r="C204" s="79"/>
      <c r="D204" s="79"/>
      <c r="E204" s="79"/>
      <c r="F204" s="79"/>
      <c r="G204" s="80"/>
    </row>
    <row r="205" spans="1:7" ht="10.9" customHeight="1" x14ac:dyDescent="0.25">
      <c r="A205" s="8" t="s">
        <v>96</v>
      </c>
      <c r="B205" s="78"/>
      <c r="C205" s="79"/>
      <c r="D205" s="79"/>
      <c r="E205" s="79"/>
      <c r="F205" s="79"/>
      <c r="G205" s="80"/>
    </row>
    <row r="206" spans="1:7" ht="10.9" customHeight="1" x14ac:dyDescent="0.25">
      <c r="A206" s="8" t="s">
        <v>97</v>
      </c>
      <c r="B206" s="106" t="s">
        <v>98</v>
      </c>
      <c r="C206" s="107"/>
      <c r="D206" s="107"/>
      <c r="E206" s="107"/>
      <c r="F206" s="107"/>
      <c r="G206" s="108"/>
    </row>
    <row r="207" spans="1:7" ht="10.9" customHeight="1" x14ac:dyDescent="0.25">
      <c r="A207" s="109" t="s">
        <v>1374</v>
      </c>
      <c r="B207" s="110"/>
      <c r="C207" s="110"/>
      <c r="D207" s="110"/>
      <c r="E207" s="110"/>
      <c r="F207" s="110"/>
      <c r="G207" s="111"/>
    </row>
    <row r="208" spans="1:7" ht="53.25" customHeight="1" x14ac:dyDescent="0.25">
      <c r="A208" s="8" t="s">
        <v>95</v>
      </c>
      <c r="B208" s="78" t="s">
        <v>1398</v>
      </c>
      <c r="C208" s="79"/>
      <c r="D208" s="79"/>
      <c r="E208" s="79"/>
      <c r="F208" s="79"/>
      <c r="G208" s="80"/>
    </row>
    <row r="209" spans="1:7" ht="10.9" customHeight="1" x14ac:dyDescent="0.25">
      <c r="A209" s="8" t="s">
        <v>96</v>
      </c>
      <c r="B209" s="78"/>
      <c r="C209" s="79"/>
      <c r="D209" s="79"/>
      <c r="E209" s="79"/>
      <c r="F209" s="79"/>
      <c r="G209" s="80"/>
    </row>
    <row r="210" spans="1:7" ht="10.9" customHeight="1" x14ac:dyDescent="0.25">
      <c r="A210" s="8" t="s">
        <v>97</v>
      </c>
      <c r="B210" s="106" t="s">
        <v>98</v>
      </c>
      <c r="C210" s="107"/>
      <c r="D210" s="107"/>
      <c r="E210" s="107"/>
      <c r="F210" s="107"/>
      <c r="G210" s="108"/>
    </row>
    <row r="211" spans="1:7" ht="10.9" customHeight="1" x14ac:dyDescent="0.25">
      <c r="A211" s="109" t="s">
        <v>1377</v>
      </c>
      <c r="B211" s="110"/>
      <c r="C211" s="110"/>
      <c r="D211" s="110"/>
      <c r="E211" s="110"/>
      <c r="F211" s="110"/>
      <c r="G211" s="111"/>
    </row>
    <row r="212" spans="1:7" ht="10.9" customHeight="1" x14ac:dyDescent="0.25">
      <c r="A212" s="8" t="s">
        <v>95</v>
      </c>
      <c r="B212" s="115"/>
      <c r="C212" s="116"/>
      <c r="D212" s="116"/>
      <c r="E212" s="116"/>
      <c r="F212" s="116"/>
      <c r="G212" s="117"/>
    </row>
    <row r="213" spans="1:7" ht="10.9" customHeight="1" x14ac:dyDescent="0.25">
      <c r="A213" s="8" t="s">
        <v>96</v>
      </c>
      <c r="B213" s="78"/>
      <c r="C213" s="79"/>
      <c r="D213" s="79"/>
      <c r="E213" s="79"/>
      <c r="F213" s="79"/>
      <c r="G213" s="80"/>
    </row>
    <row r="214" spans="1:7" ht="10.9" customHeight="1" x14ac:dyDescent="0.25">
      <c r="A214" s="8" t="s">
        <v>97</v>
      </c>
      <c r="B214" s="106" t="s">
        <v>98</v>
      </c>
      <c r="C214" s="107"/>
      <c r="D214" s="107"/>
      <c r="E214" s="107"/>
      <c r="F214" s="107"/>
      <c r="G214" s="108"/>
    </row>
    <row r="215" spans="1:7" ht="10.9" customHeight="1" x14ac:dyDescent="0.25">
      <c r="A215" s="109" t="s">
        <v>1379</v>
      </c>
      <c r="B215" s="110"/>
      <c r="C215" s="110"/>
      <c r="D215" s="110"/>
      <c r="E215" s="110"/>
      <c r="F215" s="110"/>
      <c r="G215" s="111"/>
    </row>
    <row r="216" spans="1:7" ht="10.9" customHeight="1" x14ac:dyDescent="0.25">
      <c r="A216" s="8" t="s">
        <v>95</v>
      </c>
      <c r="B216" s="115"/>
      <c r="C216" s="116"/>
      <c r="D216" s="116"/>
      <c r="E216" s="116"/>
      <c r="F216" s="116"/>
      <c r="G216" s="117"/>
    </row>
    <row r="217" spans="1:7" ht="10.9" customHeight="1" x14ac:dyDescent="0.25">
      <c r="A217" s="8" t="s">
        <v>96</v>
      </c>
      <c r="B217" s="78"/>
      <c r="C217" s="79"/>
      <c r="D217" s="79"/>
      <c r="E217" s="79"/>
      <c r="F217" s="79"/>
      <c r="G217" s="80"/>
    </row>
    <row r="218" spans="1:7" ht="10.9" customHeight="1" x14ac:dyDescent="0.25">
      <c r="A218" s="8" t="s">
        <v>97</v>
      </c>
      <c r="B218" s="106" t="s">
        <v>98</v>
      </c>
      <c r="C218" s="107"/>
      <c r="D218" s="107"/>
      <c r="E218" s="107"/>
      <c r="F218" s="107"/>
      <c r="G218" s="108"/>
    </row>
    <row r="219" spans="1:7" ht="10.9" customHeight="1" x14ac:dyDescent="0.25">
      <c r="A219" s="109" t="s">
        <v>1382</v>
      </c>
      <c r="B219" s="110"/>
      <c r="C219" s="110"/>
      <c r="D219" s="110"/>
      <c r="E219" s="110"/>
      <c r="F219" s="110"/>
      <c r="G219" s="111"/>
    </row>
    <row r="220" spans="1:7" ht="10.9" customHeight="1" x14ac:dyDescent="0.25">
      <c r="A220" s="8" t="s">
        <v>95</v>
      </c>
      <c r="B220" s="115"/>
      <c r="C220" s="116"/>
      <c r="D220" s="116"/>
      <c r="E220" s="116"/>
      <c r="F220" s="116"/>
      <c r="G220" s="117"/>
    </row>
    <row r="221" spans="1:7" ht="10.9" customHeight="1" x14ac:dyDescent="0.25">
      <c r="A221" s="8" t="s">
        <v>96</v>
      </c>
      <c r="B221" s="78"/>
      <c r="C221" s="79"/>
      <c r="D221" s="79"/>
      <c r="E221" s="79"/>
      <c r="F221" s="79"/>
      <c r="G221" s="80"/>
    </row>
    <row r="222" spans="1:7" ht="10.9" customHeight="1" x14ac:dyDescent="0.25">
      <c r="A222" s="8" t="s">
        <v>97</v>
      </c>
      <c r="B222" s="106" t="s">
        <v>98</v>
      </c>
      <c r="C222" s="107"/>
      <c r="D222" s="107"/>
      <c r="E222" s="107"/>
      <c r="F222" s="107"/>
      <c r="G222" s="108"/>
    </row>
    <row r="223" spans="1:7" ht="10.9" customHeight="1" x14ac:dyDescent="0.25">
      <c r="A223" s="109" t="s">
        <v>1385</v>
      </c>
      <c r="B223" s="110"/>
      <c r="C223" s="110"/>
      <c r="D223" s="110"/>
      <c r="E223" s="110"/>
      <c r="F223" s="110"/>
      <c r="G223" s="111"/>
    </row>
    <row r="224" spans="1:7" ht="10.9" customHeight="1" x14ac:dyDescent="0.25">
      <c r="A224" s="8" t="s">
        <v>95</v>
      </c>
      <c r="B224" s="115"/>
      <c r="C224" s="116"/>
      <c r="D224" s="116"/>
      <c r="E224" s="116"/>
      <c r="F224" s="116"/>
      <c r="G224" s="117"/>
    </row>
    <row r="225" spans="1:7" ht="10.9" customHeight="1" x14ac:dyDescent="0.25">
      <c r="A225" s="8" t="s">
        <v>96</v>
      </c>
      <c r="B225" s="78"/>
      <c r="C225" s="79"/>
      <c r="D225" s="79"/>
      <c r="E225" s="79"/>
      <c r="F225" s="79"/>
      <c r="G225" s="80"/>
    </row>
    <row r="226" spans="1:7" ht="10.9" customHeight="1" x14ac:dyDescent="0.25">
      <c r="A226" s="8" t="s">
        <v>97</v>
      </c>
      <c r="B226" s="106" t="s">
        <v>98</v>
      </c>
      <c r="C226" s="107"/>
      <c r="D226" s="107"/>
      <c r="E226" s="107"/>
      <c r="F226" s="107"/>
      <c r="G226" s="108"/>
    </row>
    <row r="227" spans="1:7" ht="10.9" customHeight="1" x14ac:dyDescent="0.25">
      <c r="A227" s="109" t="s">
        <v>1388</v>
      </c>
      <c r="B227" s="110"/>
      <c r="C227" s="110"/>
      <c r="D227" s="110"/>
      <c r="E227" s="110"/>
      <c r="F227" s="110"/>
      <c r="G227" s="111"/>
    </row>
    <row r="228" spans="1:7" ht="45" customHeight="1" x14ac:dyDescent="0.25">
      <c r="A228" s="8" t="s">
        <v>95</v>
      </c>
      <c r="B228" s="78" t="s">
        <v>1399</v>
      </c>
      <c r="C228" s="79"/>
      <c r="D228" s="79"/>
      <c r="E228" s="79"/>
      <c r="F228" s="79"/>
      <c r="G228" s="80"/>
    </row>
    <row r="229" spans="1:7" ht="10.9" customHeight="1" x14ac:dyDescent="0.25">
      <c r="A229" s="8" t="s">
        <v>96</v>
      </c>
      <c r="B229" s="78"/>
      <c r="C229" s="79"/>
      <c r="D229" s="79"/>
      <c r="E229" s="79"/>
      <c r="F229" s="79"/>
      <c r="G229" s="80"/>
    </row>
    <row r="230" spans="1:7" ht="10.9" customHeight="1" x14ac:dyDescent="0.25">
      <c r="A230" s="8" t="s">
        <v>97</v>
      </c>
      <c r="B230" s="106" t="s">
        <v>98</v>
      </c>
      <c r="C230" s="107"/>
      <c r="D230" s="107"/>
      <c r="E230" s="107"/>
      <c r="F230" s="107"/>
      <c r="G230" s="108"/>
    </row>
    <row r="231" spans="1:7" ht="10.9" customHeight="1" x14ac:dyDescent="0.25">
      <c r="A231" s="109" t="s">
        <v>1390</v>
      </c>
      <c r="B231" s="110"/>
      <c r="C231" s="110"/>
      <c r="D231" s="110"/>
      <c r="E231" s="110"/>
      <c r="F231" s="110"/>
      <c r="G231" s="111"/>
    </row>
    <row r="232" spans="1:7" ht="37.5" customHeight="1" x14ac:dyDescent="0.25">
      <c r="A232" s="8" t="s">
        <v>95</v>
      </c>
      <c r="B232" s="78" t="s">
        <v>1400</v>
      </c>
      <c r="C232" s="79"/>
      <c r="D232" s="79"/>
      <c r="E232" s="79"/>
      <c r="F232" s="79"/>
      <c r="G232" s="80"/>
    </row>
    <row r="233" spans="1:7" ht="10.9" customHeight="1" x14ac:dyDescent="0.25">
      <c r="A233" s="8" t="s">
        <v>96</v>
      </c>
      <c r="B233" s="78"/>
      <c r="C233" s="79"/>
      <c r="D233" s="79"/>
      <c r="E233" s="79"/>
      <c r="F233" s="79"/>
      <c r="G233" s="80"/>
    </row>
    <row r="234" spans="1:7" ht="10.9" customHeight="1" x14ac:dyDescent="0.25">
      <c r="A234" s="8" t="s">
        <v>97</v>
      </c>
      <c r="B234" s="106" t="s">
        <v>98</v>
      </c>
      <c r="C234" s="107"/>
      <c r="D234" s="107"/>
      <c r="E234" s="107"/>
      <c r="F234" s="107"/>
      <c r="G234" s="108"/>
    </row>
    <row r="235" spans="1:7" ht="10.9" customHeight="1" x14ac:dyDescent="0.25">
      <c r="A235" s="109" t="s">
        <v>1393</v>
      </c>
      <c r="B235" s="110"/>
      <c r="C235" s="110"/>
      <c r="D235" s="110"/>
      <c r="E235" s="110"/>
      <c r="F235" s="110"/>
      <c r="G235" s="111"/>
    </row>
    <row r="236" spans="1:7" ht="10.9" customHeight="1" x14ac:dyDescent="0.25">
      <c r="A236" s="8" t="s">
        <v>95</v>
      </c>
      <c r="B236" s="115"/>
      <c r="C236" s="116"/>
      <c r="D236" s="116"/>
      <c r="E236" s="116"/>
      <c r="F236" s="116"/>
      <c r="G236" s="117"/>
    </row>
    <row r="237" spans="1:7" ht="10.9" customHeight="1" x14ac:dyDescent="0.25">
      <c r="A237" s="8" t="s">
        <v>96</v>
      </c>
      <c r="B237" s="78"/>
      <c r="C237" s="79"/>
      <c r="D237" s="79"/>
      <c r="E237" s="79"/>
      <c r="F237" s="79"/>
      <c r="G237" s="80"/>
    </row>
    <row r="238" spans="1:7" ht="10.9" customHeight="1" x14ac:dyDescent="0.25">
      <c r="A238" s="8" t="s">
        <v>97</v>
      </c>
      <c r="B238" s="106" t="s">
        <v>98</v>
      </c>
      <c r="C238" s="107"/>
      <c r="D238" s="107"/>
      <c r="E238" s="107"/>
      <c r="F238" s="107"/>
      <c r="G238" s="108"/>
    </row>
    <row r="239" spans="1:7" ht="9.6" customHeight="1" x14ac:dyDescent="0.25">
      <c r="A239" s="92"/>
      <c r="B239" s="118"/>
      <c r="C239" s="118"/>
      <c r="D239" s="118"/>
      <c r="E239" s="118"/>
      <c r="F239" s="118"/>
      <c r="G239" s="93"/>
    </row>
    <row r="240" spans="1:7" ht="10.9" customHeight="1" x14ac:dyDescent="0.25">
      <c r="A240" s="86" t="s">
        <v>118</v>
      </c>
      <c r="B240" s="87"/>
      <c r="C240" s="87"/>
      <c r="D240" s="87"/>
      <c r="E240" s="87"/>
      <c r="F240" s="87"/>
      <c r="G240" s="88"/>
    </row>
    <row r="241" spans="1:7" ht="15" customHeight="1" x14ac:dyDescent="0.25">
      <c r="A241" s="103" t="s">
        <v>55</v>
      </c>
      <c r="B241" s="104"/>
      <c r="C241" s="104"/>
      <c r="D241" s="104"/>
      <c r="E241" s="104"/>
      <c r="F241" s="104"/>
      <c r="G241" s="105"/>
    </row>
    <row r="242" spans="1:7" ht="15" customHeight="1" x14ac:dyDescent="0.25">
      <c r="A242" s="112" t="s">
        <v>1346</v>
      </c>
      <c r="B242" s="113"/>
      <c r="C242" s="113"/>
      <c r="D242" s="113"/>
      <c r="E242" s="113"/>
      <c r="F242" s="113"/>
      <c r="G242" s="114"/>
    </row>
    <row r="243" spans="1:7" ht="10.9" customHeight="1" x14ac:dyDescent="0.25">
      <c r="A243" s="8" t="s">
        <v>119</v>
      </c>
      <c r="B243" s="115"/>
      <c r="C243" s="116"/>
      <c r="D243" s="116"/>
      <c r="E243" s="116"/>
      <c r="F243" s="116"/>
      <c r="G243" s="117"/>
    </row>
    <row r="244" spans="1:7" ht="10.9" customHeight="1" x14ac:dyDescent="0.25">
      <c r="A244" s="8" t="s">
        <v>120</v>
      </c>
      <c r="B244" s="115"/>
      <c r="C244" s="116"/>
      <c r="D244" s="116"/>
      <c r="E244" s="116"/>
      <c r="F244" s="116"/>
      <c r="G244" s="117"/>
    </row>
    <row r="245" spans="1:7" ht="10.9" customHeight="1" x14ac:dyDescent="0.25">
      <c r="A245" s="8" t="s">
        <v>121</v>
      </c>
      <c r="B245" s="106" t="s">
        <v>98</v>
      </c>
      <c r="C245" s="107"/>
      <c r="D245" s="107"/>
      <c r="E245" s="107"/>
      <c r="F245" s="107"/>
      <c r="G245" s="108"/>
    </row>
    <row r="246" spans="1:7" ht="10.9" customHeight="1" x14ac:dyDescent="0.25">
      <c r="A246" s="109" t="s">
        <v>1348</v>
      </c>
      <c r="B246" s="110"/>
      <c r="C246" s="110"/>
      <c r="D246" s="110"/>
      <c r="E246" s="110"/>
      <c r="F246" s="110"/>
      <c r="G246" s="111"/>
    </row>
    <row r="247" spans="1:7" ht="10.9" customHeight="1" x14ac:dyDescent="0.25">
      <c r="A247" s="8" t="s">
        <v>119</v>
      </c>
      <c r="B247" s="115"/>
      <c r="C247" s="116"/>
      <c r="D247" s="116"/>
      <c r="E247" s="116"/>
      <c r="F247" s="116"/>
      <c r="G247" s="117"/>
    </row>
    <row r="248" spans="1:7" ht="10.9" customHeight="1" x14ac:dyDescent="0.25">
      <c r="A248" s="8" t="s">
        <v>120</v>
      </c>
      <c r="B248" s="115"/>
      <c r="C248" s="116"/>
      <c r="D248" s="116"/>
      <c r="E248" s="116"/>
      <c r="F248" s="116"/>
      <c r="G248" s="117"/>
    </row>
    <row r="249" spans="1:7" ht="10.9" customHeight="1" x14ac:dyDescent="0.25">
      <c r="A249" s="8" t="s">
        <v>121</v>
      </c>
      <c r="B249" s="106" t="s">
        <v>98</v>
      </c>
      <c r="C249" s="107"/>
      <c r="D249" s="107"/>
      <c r="E249" s="107"/>
      <c r="F249" s="107"/>
      <c r="G249" s="108"/>
    </row>
    <row r="250" spans="1:7" ht="10.9" customHeight="1" x14ac:dyDescent="0.25">
      <c r="A250" s="109" t="s">
        <v>1351</v>
      </c>
      <c r="B250" s="110"/>
      <c r="C250" s="110"/>
      <c r="D250" s="110"/>
      <c r="E250" s="110"/>
      <c r="F250" s="110"/>
      <c r="G250" s="111"/>
    </row>
    <row r="251" spans="1:7" ht="10.9" customHeight="1" x14ac:dyDescent="0.25">
      <c r="A251" s="8" t="s">
        <v>119</v>
      </c>
      <c r="B251" s="115"/>
      <c r="C251" s="116"/>
      <c r="D251" s="116"/>
      <c r="E251" s="116"/>
      <c r="F251" s="116"/>
      <c r="G251" s="117"/>
    </row>
    <row r="252" spans="1:7" ht="10.9" customHeight="1" x14ac:dyDescent="0.25">
      <c r="A252" s="8" t="s">
        <v>120</v>
      </c>
      <c r="B252" s="115"/>
      <c r="C252" s="116"/>
      <c r="D252" s="116"/>
      <c r="E252" s="116"/>
      <c r="F252" s="116"/>
      <c r="G252" s="117"/>
    </row>
    <row r="253" spans="1:7" ht="10.9" customHeight="1" x14ac:dyDescent="0.25">
      <c r="A253" s="8" t="s">
        <v>121</v>
      </c>
      <c r="B253" s="106" t="s">
        <v>98</v>
      </c>
      <c r="C253" s="107"/>
      <c r="D253" s="107"/>
      <c r="E253" s="107"/>
      <c r="F253" s="107"/>
      <c r="G253" s="108"/>
    </row>
    <row r="254" spans="1:7" ht="10.9" customHeight="1" x14ac:dyDescent="0.25">
      <c r="A254" s="109" t="s">
        <v>1353</v>
      </c>
      <c r="B254" s="110"/>
      <c r="C254" s="110"/>
      <c r="D254" s="110"/>
      <c r="E254" s="110"/>
      <c r="F254" s="110"/>
      <c r="G254" s="111"/>
    </row>
    <row r="255" spans="1:7" ht="10.9" customHeight="1" x14ac:dyDescent="0.25">
      <c r="A255" s="8" t="s">
        <v>119</v>
      </c>
      <c r="B255" s="115"/>
      <c r="C255" s="116"/>
      <c r="D255" s="116"/>
      <c r="E255" s="116"/>
      <c r="F255" s="116"/>
      <c r="G255" s="117"/>
    </row>
    <row r="256" spans="1:7" ht="10.9" customHeight="1" x14ac:dyDescent="0.25">
      <c r="A256" s="8" t="s">
        <v>120</v>
      </c>
      <c r="B256" s="115"/>
      <c r="C256" s="116"/>
      <c r="D256" s="116"/>
      <c r="E256" s="116"/>
      <c r="F256" s="116"/>
      <c r="G256" s="117"/>
    </row>
    <row r="257" spans="1:7" ht="10.9" customHeight="1" x14ac:dyDescent="0.25">
      <c r="A257" s="8" t="s">
        <v>121</v>
      </c>
      <c r="B257" s="106" t="s">
        <v>98</v>
      </c>
      <c r="C257" s="107"/>
      <c r="D257" s="107"/>
      <c r="E257" s="107"/>
      <c r="F257" s="107"/>
      <c r="G257" s="108"/>
    </row>
    <row r="258" spans="1:7" ht="10.9" customHeight="1" x14ac:dyDescent="0.25">
      <c r="A258" s="109" t="s">
        <v>1355</v>
      </c>
      <c r="B258" s="110"/>
      <c r="C258" s="110"/>
      <c r="D258" s="110"/>
      <c r="E258" s="110"/>
      <c r="F258" s="110"/>
      <c r="G258" s="111"/>
    </row>
    <row r="259" spans="1:7" ht="10.9" customHeight="1" x14ac:dyDescent="0.25">
      <c r="A259" s="8" t="s">
        <v>119</v>
      </c>
      <c r="B259" s="115"/>
      <c r="C259" s="116"/>
      <c r="D259" s="116"/>
      <c r="E259" s="116"/>
      <c r="F259" s="116"/>
      <c r="G259" s="117"/>
    </row>
    <row r="260" spans="1:7" ht="10.9" customHeight="1" x14ac:dyDescent="0.25">
      <c r="A260" s="8" t="s">
        <v>120</v>
      </c>
      <c r="B260" s="115"/>
      <c r="C260" s="116"/>
      <c r="D260" s="116"/>
      <c r="E260" s="116"/>
      <c r="F260" s="116"/>
      <c r="G260" s="117"/>
    </row>
    <row r="261" spans="1:7" ht="10.9" customHeight="1" x14ac:dyDescent="0.25">
      <c r="A261" s="8" t="s">
        <v>121</v>
      </c>
      <c r="B261" s="106" t="s">
        <v>98</v>
      </c>
      <c r="C261" s="107"/>
      <c r="D261" s="107"/>
      <c r="E261" s="107"/>
      <c r="F261" s="107"/>
      <c r="G261" s="108"/>
    </row>
    <row r="262" spans="1:7" ht="10.9" customHeight="1" x14ac:dyDescent="0.25">
      <c r="A262" s="109" t="s">
        <v>1358</v>
      </c>
      <c r="B262" s="110"/>
      <c r="C262" s="110"/>
      <c r="D262" s="110"/>
      <c r="E262" s="110"/>
      <c r="F262" s="110"/>
      <c r="G262" s="111"/>
    </row>
    <row r="263" spans="1:7" ht="10.9" customHeight="1" x14ac:dyDescent="0.25">
      <c r="A263" s="8" t="s">
        <v>119</v>
      </c>
      <c r="B263" s="115"/>
      <c r="C263" s="116"/>
      <c r="D263" s="116"/>
      <c r="E263" s="116"/>
      <c r="F263" s="116"/>
      <c r="G263" s="117"/>
    </row>
    <row r="264" spans="1:7" ht="10.9" customHeight="1" x14ac:dyDescent="0.25">
      <c r="A264" s="8" t="s">
        <v>120</v>
      </c>
      <c r="B264" s="115"/>
      <c r="C264" s="116"/>
      <c r="D264" s="116"/>
      <c r="E264" s="116"/>
      <c r="F264" s="116"/>
      <c r="G264" s="117"/>
    </row>
    <row r="265" spans="1:7" ht="10.9" customHeight="1" x14ac:dyDescent="0.25">
      <c r="A265" s="8" t="s">
        <v>121</v>
      </c>
      <c r="B265" s="106" t="s">
        <v>98</v>
      </c>
      <c r="C265" s="107"/>
      <c r="D265" s="107"/>
      <c r="E265" s="107"/>
      <c r="F265" s="107"/>
      <c r="G265" s="108"/>
    </row>
    <row r="266" spans="1:7" ht="10.9" customHeight="1" x14ac:dyDescent="0.25">
      <c r="A266" s="109" t="s">
        <v>1361</v>
      </c>
      <c r="B266" s="110"/>
      <c r="C266" s="110"/>
      <c r="D266" s="110"/>
      <c r="E266" s="110"/>
      <c r="F266" s="110"/>
      <c r="G266" s="111"/>
    </row>
    <row r="267" spans="1:7" ht="10.9" customHeight="1" x14ac:dyDescent="0.25">
      <c r="A267" s="8" t="s">
        <v>119</v>
      </c>
      <c r="B267" s="115"/>
      <c r="C267" s="116"/>
      <c r="D267" s="116"/>
      <c r="E267" s="116"/>
      <c r="F267" s="116"/>
      <c r="G267" s="117"/>
    </row>
    <row r="268" spans="1:7" ht="10.9" customHeight="1" x14ac:dyDescent="0.25">
      <c r="A268" s="8" t="s">
        <v>120</v>
      </c>
      <c r="B268" s="115"/>
      <c r="C268" s="116"/>
      <c r="D268" s="116"/>
      <c r="E268" s="116"/>
      <c r="F268" s="116"/>
      <c r="G268" s="117"/>
    </row>
    <row r="269" spans="1:7" ht="10.9" customHeight="1" x14ac:dyDescent="0.25">
      <c r="A269" s="8" t="s">
        <v>121</v>
      </c>
      <c r="B269" s="106" t="s">
        <v>98</v>
      </c>
      <c r="C269" s="107"/>
      <c r="D269" s="107"/>
      <c r="E269" s="107"/>
      <c r="F269" s="107"/>
      <c r="G269" s="108"/>
    </row>
    <row r="270" spans="1:7" ht="10.9" customHeight="1" x14ac:dyDescent="0.25">
      <c r="A270" s="109" t="s">
        <v>1363</v>
      </c>
      <c r="B270" s="110"/>
      <c r="C270" s="110"/>
      <c r="D270" s="110"/>
      <c r="E270" s="110"/>
      <c r="F270" s="110"/>
      <c r="G270" s="111"/>
    </row>
    <row r="271" spans="1:7" ht="10.9" customHeight="1" x14ac:dyDescent="0.25">
      <c r="A271" s="8" t="s">
        <v>119</v>
      </c>
      <c r="B271" s="115"/>
      <c r="C271" s="116"/>
      <c r="D271" s="116"/>
      <c r="E271" s="116"/>
      <c r="F271" s="116"/>
      <c r="G271" s="117"/>
    </row>
    <row r="272" spans="1:7" ht="10.9" customHeight="1" x14ac:dyDescent="0.25">
      <c r="A272" s="8" t="s">
        <v>120</v>
      </c>
      <c r="B272" s="115"/>
      <c r="C272" s="116"/>
      <c r="D272" s="116"/>
      <c r="E272" s="116"/>
      <c r="F272" s="116"/>
      <c r="G272" s="117"/>
    </row>
    <row r="273" spans="1:7" ht="10.9" customHeight="1" x14ac:dyDescent="0.25">
      <c r="A273" s="8" t="s">
        <v>121</v>
      </c>
      <c r="B273" s="106" t="s">
        <v>98</v>
      </c>
      <c r="C273" s="107"/>
      <c r="D273" s="107"/>
      <c r="E273" s="107"/>
      <c r="F273" s="107"/>
      <c r="G273" s="108"/>
    </row>
    <row r="274" spans="1:7" ht="10.9" customHeight="1" x14ac:dyDescent="0.25">
      <c r="A274" s="109" t="s">
        <v>1367</v>
      </c>
      <c r="B274" s="110"/>
      <c r="C274" s="110"/>
      <c r="D274" s="110"/>
      <c r="E274" s="110"/>
      <c r="F274" s="110"/>
      <c r="G274" s="111"/>
    </row>
    <row r="275" spans="1:7" ht="10.9" customHeight="1" x14ac:dyDescent="0.25">
      <c r="A275" s="8" t="s">
        <v>119</v>
      </c>
      <c r="B275" s="115"/>
      <c r="C275" s="116"/>
      <c r="D275" s="116"/>
      <c r="E275" s="116"/>
      <c r="F275" s="116"/>
      <c r="G275" s="117"/>
    </row>
    <row r="276" spans="1:7" ht="10.9" customHeight="1" x14ac:dyDescent="0.25">
      <c r="A276" s="8" t="s">
        <v>120</v>
      </c>
      <c r="B276" s="115"/>
      <c r="C276" s="116"/>
      <c r="D276" s="116"/>
      <c r="E276" s="116"/>
      <c r="F276" s="116"/>
      <c r="G276" s="117"/>
    </row>
    <row r="277" spans="1:7" ht="10.9" customHeight="1" x14ac:dyDescent="0.25">
      <c r="A277" s="8" t="s">
        <v>121</v>
      </c>
      <c r="B277" s="106" t="s">
        <v>98</v>
      </c>
      <c r="C277" s="107"/>
      <c r="D277" s="107"/>
      <c r="E277" s="107"/>
      <c r="F277" s="107"/>
      <c r="G277" s="108"/>
    </row>
    <row r="278" spans="1:7" ht="10.9" customHeight="1" x14ac:dyDescent="0.25">
      <c r="A278" s="109" t="s">
        <v>1369</v>
      </c>
      <c r="B278" s="110"/>
      <c r="C278" s="110"/>
      <c r="D278" s="110"/>
      <c r="E278" s="110"/>
      <c r="F278" s="110"/>
      <c r="G278" s="111"/>
    </row>
    <row r="279" spans="1:7" ht="10.9" customHeight="1" x14ac:dyDescent="0.25">
      <c r="A279" s="8" t="s">
        <v>119</v>
      </c>
      <c r="B279" s="115"/>
      <c r="C279" s="116"/>
      <c r="D279" s="116"/>
      <c r="E279" s="116"/>
      <c r="F279" s="116"/>
      <c r="G279" s="117"/>
    </row>
    <row r="280" spans="1:7" ht="10.9" customHeight="1" x14ac:dyDescent="0.25">
      <c r="A280" s="8" t="s">
        <v>120</v>
      </c>
      <c r="B280" s="115"/>
      <c r="C280" s="116"/>
      <c r="D280" s="116"/>
      <c r="E280" s="116"/>
      <c r="F280" s="116"/>
      <c r="G280" s="117"/>
    </row>
    <row r="281" spans="1:7" ht="10.9" customHeight="1" x14ac:dyDescent="0.25">
      <c r="A281" s="8" t="s">
        <v>121</v>
      </c>
      <c r="B281" s="106" t="s">
        <v>98</v>
      </c>
      <c r="C281" s="107"/>
      <c r="D281" s="107"/>
      <c r="E281" s="107"/>
      <c r="F281" s="107"/>
      <c r="G281" s="108"/>
    </row>
    <row r="282" spans="1:7" ht="10.9" customHeight="1" x14ac:dyDescent="0.25">
      <c r="A282" s="109" t="s">
        <v>1372</v>
      </c>
      <c r="B282" s="110"/>
      <c r="C282" s="110"/>
      <c r="D282" s="110"/>
      <c r="E282" s="110"/>
      <c r="F282" s="110"/>
      <c r="G282" s="111"/>
    </row>
    <row r="283" spans="1:7" ht="10.9" customHeight="1" x14ac:dyDescent="0.25">
      <c r="A283" s="8" t="s">
        <v>119</v>
      </c>
      <c r="B283" s="115"/>
      <c r="C283" s="116"/>
      <c r="D283" s="116"/>
      <c r="E283" s="116"/>
      <c r="F283" s="116"/>
      <c r="G283" s="117"/>
    </row>
    <row r="284" spans="1:7" ht="10.9" customHeight="1" x14ac:dyDescent="0.25">
      <c r="A284" s="8" t="s">
        <v>120</v>
      </c>
      <c r="B284" s="115"/>
      <c r="C284" s="116"/>
      <c r="D284" s="116"/>
      <c r="E284" s="116"/>
      <c r="F284" s="116"/>
      <c r="G284" s="117"/>
    </row>
    <row r="285" spans="1:7" ht="10.9" customHeight="1" x14ac:dyDescent="0.25">
      <c r="A285" s="8" t="s">
        <v>121</v>
      </c>
      <c r="B285" s="106" t="s">
        <v>98</v>
      </c>
      <c r="C285" s="107"/>
      <c r="D285" s="107"/>
      <c r="E285" s="107"/>
      <c r="F285" s="107"/>
      <c r="G285" s="108"/>
    </row>
    <row r="286" spans="1:7" ht="10.9" customHeight="1" x14ac:dyDescent="0.25">
      <c r="A286" s="109" t="s">
        <v>1374</v>
      </c>
      <c r="B286" s="110"/>
      <c r="C286" s="110"/>
      <c r="D286" s="110"/>
      <c r="E286" s="110"/>
      <c r="F286" s="110"/>
      <c r="G286" s="111"/>
    </row>
    <row r="287" spans="1:7" ht="10.9" customHeight="1" x14ac:dyDescent="0.25">
      <c r="A287" s="8" t="s">
        <v>119</v>
      </c>
      <c r="B287" s="115"/>
      <c r="C287" s="116"/>
      <c r="D287" s="116"/>
      <c r="E287" s="116"/>
      <c r="F287" s="116"/>
      <c r="G287" s="117"/>
    </row>
    <row r="288" spans="1:7" ht="10.9" customHeight="1" x14ac:dyDescent="0.25">
      <c r="A288" s="8" t="s">
        <v>120</v>
      </c>
      <c r="B288" s="115"/>
      <c r="C288" s="116"/>
      <c r="D288" s="116"/>
      <c r="E288" s="116"/>
      <c r="F288" s="116"/>
      <c r="G288" s="117"/>
    </row>
    <row r="289" spans="1:7" ht="10.9" customHeight="1" x14ac:dyDescent="0.25">
      <c r="A289" s="8" t="s">
        <v>121</v>
      </c>
      <c r="B289" s="106" t="s">
        <v>98</v>
      </c>
      <c r="C289" s="107"/>
      <c r="D289" s="107"/>
      <c r="E289" s="107"/>
      <c r="F289" s="107"/>
      <c r="G289" s="108"/>
    </row>
    <row r="290" spans="1:7" ht="10.9" customHeight="1" x14ac:dyDescent="0.25">
      <c r="A290" s="109" t="s">
        <v>1377</v>
      </c>
      <c r="B290" s="110"/>
      <c r="C290" s="110"/>
      <c r="D290" s="110"/>
      <c r="E290" s="110"/>
      <c r="F290" s="110"/>
      <c r="G290" s="111"/>
    </row>
    <row r="291" spans="1:7" ht="10.9" customHeight="1" x14ac:dyDescent="0.25">
      <c r="A291" s="8" t="s">
        <v>119</v>
      </c>
      <c r="B291" s="115"/>
      <c r="C291" s="116"/>
      <c r="D291" s="116"/>
      <c r="E291" s="116"/>
      <c r="F291" s="116"/>
      <c r="G291" s="117"/>
    </row>
    <row r="292" spans="1:7" ht="10.9" customHeight="1" x14ac:dyDescent="0.25">
      <c r="A292" s="8" t="s">
        <v>120</v>
      </c>
      <c r="B292" s="115"/>
      <c r="C292" s="116"/>
      <c r="D292" s="116"/>
      <c r="E292" s="116"/>
      <c r="F292" s="116"/>
      <c r="G292" s="117"/>
    </row>
    <row r="293" spans="1:7" ht="10.9" customHeight="1" x14ac:dyDescent="0.25">
      <c r="A293" s="8" t="s">
        <v>121</v>
      </c>
      <c r="B293" s="106" t="s">
        <v>98</v>
      </c>
      <c r="C293" s="107"/>
      <c r="D293" s="107"/>
      <c r="E293" s="107"/>
      <c r="F293" s="107"/>
      <c r="G293" s="108"/>
    </row>
    <row r="294" spans="1:7" ht="10.9" customHeight="1" x14ac:dyDescent="0.25">
      <c r="A294" s="109" t="s">
        <v>1379</v>
      </c>
      <c r="B294" s="110"/>
      <c r="C294" s="110"/>
      <c r="D294" s="110"/>
      <c r="E294" s="110"/>
      <c r="F294" s="110"/>
      <c r="G294" s="111"/>
    </row>
    <row r="295" spans="1:7" ht="10.9" customHeight="1" x14ac:dyDescent="0.25">
      <c r="A295" s="8" t="s">
        <v>119</v>
      </c>
      <c r="B295" s="115"/>
      <c r="C295" s="116"/>
      <c r="D295" s="116"/>
      <c r="E295" s="116"/>
      <c r="F295" s="116"/>
      <c r="G295" s="117"/>
    </row>
    <row r="296" spans="1:7" ht="10.9" customHeight="1" x14ac:dyDescent="0.25">
      <c r="A296" s="8" t="s">
        <v>120</v>
      </c>
      <c r="B296" s="115"/>
      <c r="C296" s="116"/>
      <c r="D296" s="116"/>
      <c r="E296" s="116"/>
      <c r="F296" s="116"/>
      <c r="G296" s="117"/>
    </row>
    <row r="297" spans="1:7" ht="10.9" customHeight="1" x14ac:dyDescent="0.25">
      <c r="A297" s="8" t="s">
        <v>121</v>
      </c>
      <c r="B297" s="106" t="s">
        <v>98</v>
      </c>
      <c r="C297" s="107"/>
      <c r="D297" s="107"/>
      <c r="E297" s="107"/>
      <c r="F297" s="107"/>
      <c r="G297" s="108"/>
    </row>
    <row r="298" spans="1:7" ht="10.9" customHeight="1" x14ac:dyDescent="0.25">
      <c r="A298" s="109" t="s">
        <v>1382</v>
      </c>
      <c r="B298" s="110"/>
      <c r="C298" s="110"/>
      <c r="D298" s="110"/>
      <c r="E298" s="110"/>
      <c r="F298" s="110"/>
      <c r="G298" s="111"/>
    </row>
    <row r="299" spans="1:7" ht="10.9" customHeight="1" x14ac:dyDescent="0.25">
      <c r="A299" s="8" t="s">
        <v>119</v>
      </c>
      <c r="B299" s="115"/>
      <c r="C299" s="116"/>
      <c r="D299" s="116"/>
      <c r="E299" s="116"/>
      <c r="F299" s="116"/>
      <c r="G299" s="117"/>
    </row>
    <row r="300" spans="1:7" ht="10.9" customHeight="1" x14ac:dyDescent="0.25">
      <c r="A300" s="8" t="s">
        <v>120</v>
      </c>
      <c r="B300" s="115"/>
      <c r="C300" s="116"/>
      <c r="D300" s="116"/>
      <c r="E300" s="116"/>
      <c r="F300" s="116"/>
      <c r="G300" s="117"/>
    </row>
    <row r="301" spans="1:7" ht="10.9" customHeight="1" x14ac:dyDescent="0.25">
      <c r="A301" s="8" t="s">
        <v>121</v>
      </c>
      <c r="B301" s="106" t="s">
        <v>98</v>
      </c>
      <c r="C301" s="107"/>
      <c r="D301" s="107"/>
      <c r="E301" s="107"/>
      <c r="F301" s="107"/>
      <c r="G301" s="108"/>
    </row>
    <row r="302" spans="1:7" ht="10.9" customHeight="1" x14ac:dyDescent="0.25">
      <c r="A302" s="109" t="s">
        <v>1385</v>
      </c>
      <c r="B302" s="110"/>
      <c r="C302" s="110"/>
      <c r="D302" s="110"/>
      <c r="E302" s="110"/>
      <c r="F302" s="110"/>
      <c r="G302" s="111"/>
    </row>
    <row r="303" spans="1:7" ht="10.9" customHeight="1" x14ac:dyDescent="0.25">
      <c r="A303" s="8" t="s">
        <v>119</v>
      </c>
      <c r="B303" s="115"/>
      <c r="C303" s="116"/>
      <c r="D303" s="116"/>
      <c r="E303" s="116"/>
      <c r="F303" s="116"/>
      <c r="G303" s="117"/>
    </row>
    <row r="304" spans="1:7" ht="10.9" customHeight="1" x14ac:dyDescent="0.25">
      <c r="A304" s="8" t="s">
        <v>120</v>
      </c>
      <c r="B304" s="115"/>
      <c r="C304" s="116"/>
      <c r="D304" s="116"/>
      <c r="E304" s="116"/>
      <c r="F304" s="116"/>
      <c r="G304" s="117"/>
    </row>
    <row r="305" spans="1:7" ht="10.9" customHeight="1" x14ac:dyDescent="0.25">
      <c r="A305" s="8" t="s">
        <v>121</v>
      </c>
      <c r="B305" s="106" t="s">
        <v>98</v>
      </c>
      <c r="C305" s="107"/>
      <c r="D305" s="107"/>
      <c r="E305" s="107"/>
      <c r="F305" s="107"/>
      <c r="G305" s="108"/>
    </row>
    <row r="306" spans="1:7" ht="10.9" customHeight="1" x14ac:dyDescent="0.25">
      <c r="A306" s="109" t="s">
        <v>1388</v>
      </c>
      <c r="B306" s="110"/>
      <c r="C306" s="110"/>
      <c r="D306" s="110"/>
      <c r="E306" s="110"/>
      <c r="F306" s="110"/>
      <c r="G306" s="111"/>
    </row>
    <row r="307" spans="1:7" ht="10.9" customHeight="1" x14ac:dyDescent="0.25">
      <c r="A307" s="8" t="s">
        <v>119</v>
      </c>
      <c r="B307" s="115"/>
      <c r="C307" s="116"/>
      <c r="D307" s="116"/>
      <c r="E307" s="116"/>
      <c r="F307" s="116"/>
      <c r="G307" s="117"/>
    </row>
    <row r="308" spans="1:7" ht="10.9" customHeight="1" x14ac:dyDescent="0.25">
      <c r="A308" s="8" t="s">
        <v>120</v>
      </c>
      <c r="B308" s="115"/>
      <c r="C308" s="116"/>
      <c r="D308" s="116"/>
      <c r="E308" s="116"/>
      <c r="F308" s="116"/>
      <c r="G308" s="117"/>
    </row>
    <row r="309" spans="1:7" ht="10.9" customHeight="1" x14ac:dyDescent="0.25">
      <c r="A309" s="8" t="s">
        <v>121</v>
      </c>
      <c r="B309" s="106" t="s">
        <v>98</v>
      </c>
      <c r="C309" s="107"/>
      <c r="D309" s="107"/>
      <c r="E309" s="107"/>
      <c r="F309" s="107"/>
      <c r="G309" s="108"/>
    </row>
    <row r="310" spans="1:7" ht="10.9" customHeight="1" x14ac:dyDescent="0.25">
      <c r="A310" s="109" t="s">
        <v>1390</v>
      </c>
      <c r="B310" s="110"/>
      <c r="C310" s="110"/>
      <c r="D310" s="110"/>
      <c r="E310" s="110"/>
      <c r="F310" s="110"/>
      <c r="G310" s="111"/>
    </row>
    <row r="311" spans="1:7" ht="10.9" customHeight="1" x14ac:dyDescent="0.25">
      <c r="A311" s="8" t="s">
        <v>119</v>
      </c>
      <c r="B311" s="115"/>
      <c r="C311" s="116"/>
      <c r="D311" s="116"/>
      <c r="E311" s="116"/>
      <c r="F311" s="116"/>
      <c r="G311" s="117"/>
    </row>
    <row r="312" spans="1:7" ht="10.9" customHeight="1" x14ac:dyDescent="0.25">
      <c r="A312" s="8" t="s">
        <v>120</v>
      </c>
      <c r="B312" s="115"/>
      <c r="C312" s="116"/>
      <c r="D312" s="116"/>
      <c r="E312" s="116"/>
      <c r="F312" s="116"/>
      <c r="G312" s="117"/>
    </row>
    <row r="313" spans="1:7" ht="10.9" customHeight="1" x14ac:dyDescent="0.25">
      <c r="A313" s="8" t="s">
        <v>121</v>
      </c>
      <c r="B313" s="106" t="s">
        <v>98</v>
      </c>
      <c r="C313" s="107"/>
      <c r="D313" s="107"/>
      <c r="E313" s="107"/>
      <c r="F313" s="107"/>
      <c r="G313" s="108"/>
    </row>
    <row r="314" spans="1:7" ht="10.9" customHeight="1" x14ac:dyDescent="0.25">
      <c r="A314" s="109" t="s">
        <v>1393</v>
      </c>
      <c r="B314" s="110"/>
      <c r="C314" s="110"/>
      <c r="D314" s="110"/>
      <c r="E314" s="110"/>
      <c r="F314" s="110"/>
      <c r="G314" s="111"/>
    </row>
    <row r="315" spans="1:7" ht="10.9" customHeight="1" x14ac:dyDescent="0.25">
      <c r="A315" s="8" t="s">
        <v>119</v>
      </c>
      <c r="B315" s="115"/>
      <c r="C315" s="116"/>
      <c r="D315" s="116"/>
      <c r="E315" s="116"/>
      <c r="F315" s="116"/>
      <c r="G315" s="117"/>
    </row>
    <row r="316" spans="1:7" ht="10.9" customHeight="1" x14ac:dyDescent="0.25">
      <c r="A316" s="8" t="s">
        <v>120</v>
      </c>
      <c r="B316" s="115"/>
      <c r="C316" s="116"/>
      <c r="D316" s="116"/>
      <c r="E316" s="116"/>
      <c r="F316" s="116"/>
      <c r="G316" s="117"/>
    </row>
    <row r="317" spans="1:7" ht="10.9" customHeight="1" x14ac:dyDescent="0.25">
      <c r="A317" s="8" t="s">
        <v>121</v>
      </c>
      <c r="B317" s="106" t="s">
        <v>98</v>
      </c>
      <c r="C317" s="107"/>
      <c r="D317" s="107"/>
      <c r="E317" s="107"/>
      <c r="F317" s="107"/>
      <c r="G317" s="108"/>
    </row>
    <row r="318" spans="1:7" ht="9.6" customHeight="1" x14ac:dyDescent="0.25">
      <c r="A318" s="92"/>
      <c r="B318" s="118"/>
      <c r="C318" s="118"/>
      <c r="D318" s="118"/>
      <c r="E318" s="118"/>
      <c r="F318" s="118"/>
      <c r="G318" s="93"/>
    </row>
  </sheetData>
  <mergeCells count="39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1401</v>
      </c>
      <c r="E4" s="47"/>
      <c r="F4" s="47"/>
      <c r="G4" s="48"/>
    </row>
    <row r="5" spans="1:7" x14ac:dyDescent="0.25">
      <c r="A5" s="43" t="s">
        <v>5</v>
      </c>
      <c r="B5" s="44"/>
      <c r="C5" s="45"/>
      <c r="D5" s="46" t="s">
        <v>6</v>
      </c>
      <c r="E5" s="47"/>
      <c r="F5" s="47"/>
      <c r="G5" s="48"/>
    </row>
    <row r="6" spans="1:7" x14ac:dyDescent="0.25">
      <c r="A6" s="43" t="s">
        <v>7</v>
      </c>
      <c r="B6" s="44"/>
      <c r="C6" s="45"/>
      <c r="D6" s="46" t="s">
        <v>1029</v>
      </c>
      <c r="E6" s="47"/>
      <c r="F6" s="47"/>
      <c r="G6" s="48"/>
    </row>
    <row r="7" spans="1:7" ht="30.75" customHeight="1" x14ac:dyDescent="0.25">
      <c r="A7" s="43" t="s">
        <v>9</v>
      </c>
      <c r="B7" s="44"/>
      <c r="C7" s="45"/>
      <c r="D7" s="46" t="s">
        <v>1681</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1137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1402</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1139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1403</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39486.540524999997</v>
      </c>
      <c r="D36" s="32"/>
      <c r="E36" s="33">
        <v>10562.548525</v>
      </c>
      <c r="F36" s="33">
        <v>9976.9204881899987</v>
      </c>
      <c r="G36" s="33">
        <v>94.455618022261334</v>
      </c>
    </row>
    <row r="37" spans="1:7" ht="13.5" customHeight="1" x14ac:dyDescent="0.25">
      <c r="A37" s="84" t="s">
        <v>41</v>
      </c>
      <c r="B37" s="85"/>
      <c r="C37" s="31">
        <v>39486.540524999997</v>
      </c>
      <c r="D37" s="32"/>
      <c r="E37" s="33">
        <v>10002.214015179999</v>
      </c>
      <c r="F37" s="33">
        <v>9976.9204881899987</v>
      </c>
      <c r="G37" s="33">
        <v>99.747120717956903</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63" customHeight="1" x14ac:dyDescent="0.25">
      <c r="A45" s="5" t="s">
        <v>55</v>
      </c>
      <c r="B45" s="101" t="s">
        <v>1404</v>
      </c>
      <c r="C45" s="101" t="s">
        <v>1405</v>
      </c>
      <c r="D45" s="101" t="s">
        <v>58</v>
      </c>
      <c r="E45" s="101" t="s">
        <v>285</v>
      </c>
      <c r="F45" s="3" t="s">
        <v>60</v>
      </c>
      <c r="G45" s="4"/>
    </row>
    <row r="46" spans="1:7" ht="46.5" customHeight="1" x14ac:dyDescent="0.25">
      <c r="A46" s="6" t="s">
        <v>1406</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27.01</v>
      </c>
    </row>
    <row r="48" spans="1:7" ht="17.649999999999999" customHeight="1" x14ac:dyDescent="0.25">
      <c r="A48" s="99"/>
      <c r="B48" s="99"/>
      <c r="C48" s="99"/>
      <c r="D48" s="99"/>
      <c r="E48" s="99"/>
      <c r="F48" s="3" t="s">
        <v>52</v>
      </c>
      <c r="G48" s="3">
        <v>27.01</v>
      </c>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55.5" customHeight="1" x14ac:dyDescent="0.25">
      <c r="A51" s="7"/>
      <c r="B51" s="101" t="s">
        <v>1404</v>
      </c>
      <c r="C51" s="101" t="s">
        <v>1407</v>
      </c>
      <c r="D51" s="101" t="s">
        <v>58</v>
      </c>
      <c r="E51" s="101" t="s">
        <v>285</v>
      </c>
      <c r="F51" s="3" t="s">
        <v>60</v>
      </c>
      <c r="G51" s="4"/>
    </row>
    <row r="52" spans="1:7" ht="46.5" customHeight="1" x14ac:dyDescent="0.25">
      <c r="A52" s="6" t="s">
        <v>1408</v>
      </c>
      <c r="B52" s="102"/>
      <c r="C52" s="102"/>
      <c r="D52" s="102"/>
      <c r="E52" s="102"/>
      <c r="F52" s="3" t="s">
        <v>62</v>
      </c>
      <c r="G52" s="4"/>
    </row>
    <row r="53" spans="1:7" ht="10.9" customHeight="1" x14ac:dyDescent="0.25">
      <c r="A53" s="89" t="s">
        <v>66</v>
      </c>
      <c r="B53" s="90"/>
      <c r="C53" s="90"/>
      <c r="D53" s="90"/>
      <c r="E53" s="90"/>
      <c r="F53" s="90"/>
      <c r="G53" s="91"/>
    </row>
    <row r="54" spans="1:7" ht="10.9" customHeight="1" x14ac:dyDescent="0.25">
      <c r="A54" s="89" t="s">
        <v>44</v>
      </c>
      <c r="B54" s="90"/>
      <c r="C54" s="90"/>
      <c r="D54" s="90"/>
      <c r="E54" s="91"/>
      <c r="F54" s="89" t="s">
        <v>45</v>
      </c>
      <c r="G54" s="91"/>
    </row>
    <row r="55" spans="1:7" ht="17.649999999999999" customHeight="1" x14ac:dyDescent="0.25">
      <c r="A55" s="98" t="s">
        <v>46</v>
      </c>
      <c r="B55" s="98" t="s">
        <v>47</v>
      </c>
      <c r="C55" s="98" t="s">
        <v>48</v>
      </c>
      <c r="D55" s="98" t="s">
        <v>49</v>
      </c>
      <c r="E55" s="98" t="s">
        <v>50</v>
      </c>
      <c r="F55" s="3" t="s">
        <v>51</v>
      </c>
      <c r="G55" s="3">
        <v>84.95</v>
      </c>
    </row>
    <row r="56" spans="1:7" ht="17.649999999999999" customHeight="1" x14ac:dyDescent="0.25">
      <c r="A56" s="99"/>
      <c r="B56" s="99"/>
      <c r="C56" s="99"/>
      <c r="D56" s="99"/>
      <c r="E56" s="99"/>
      <c r="F56" s="3" t="s">
        <v>52</v>
      </c>
      <c r="G56" s="3">
        <v>84.95</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1409</v>
      </c>
      <c r="C59" s="101" t="s">
        <v>1410</v>
      </c>
      <c r="D59" s="101" t="s">
        <v>58</v>
      </c>
      <c r="E59" s="101" t="s">
        <v>126</v>
      </c>
      <c r="F59" s="3" t="s">
        <v>60</v>
      </c>
      <c r="G59" s="4"/>
    </row>
    <row r="60" spans="1:7" ht="46.5" customHeight="1" x14ac:dyDescent="0.25">
      <c r="A60" s="6" t="s">
        <v>1411</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13.2</v>
      </c>
    </row>
    <row r="62" spans="1:7" ht="17.649999999999999" customHeight="1" x14ac:dyDescent="0.25">
      <c r="A62" s="99"/>
      <c r="B62" s="99"/>
      <c r="C62" s="99"/>
      <c r="D62" s="99"/>
      <c r="E62" s="99"/>
      <c r="F62" s="3" t="s">
        <v>52</v>
      </c>
      <c r="G62" s="3">
        <v>13.2</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1409</v>
      </c>
      <c r="C65" s="101" t="s">
        <v>1412</v>
      </c>
      <c r="D65" s="101" t="s">
        <v>58</v>
      </c>
      <c r="E65" s="101" t="s">
        <v>285</v>
      </c>
      <c r="F65" s="3" t="s">
        <v>60</v>
      </c>
      <c r="G65" s="4"/>
    </row>
    <row r="66" spans="1:7" ht="46.5" customHeight="1" x14ac:dyDescent="0.25">
      <c r="A66" s="6" t="s">
        <v>1413</v>
      </c>
      <c r="B66" s="102"/>
      <c r="C66" s="102"/>
      <c r="D66" s="102"/>
      <c r="E66" s="102"/>
      <c r="F66" s="3" t="s">
        <v>62</v>
      </c>
      <c r="G66" s="4"/>
    </row>
    <row r="67" spans="1:7" ht="10.9" customHeight="1" x14ac:dyDescent="0.25">
      <c r="A67" s="89" t="s">
        <v>70</v>
      </c>
      <c r="B67" s="90"/>
      <c r="C67" s="90"/>
      <c r="D67" s="90"/>
      <c r="E67" s="90"/>
      <c r="F67" s="90"/>
      <c r="G67" s="91"/>
    </row>
    <row r="68" spans="1:7" ht="10.9" customHeight="1" x14ac:dyDescent="0.25">
      <c r="A68" s="89" t="s">
        <v>44</v>
      </c>
      <c r="B68" s="90"/>
      <c r="C68" s="90"/>
      <c r="D68" s="90"/>
      <c r="E68" s="91"/>
      <c r="F68" s="89" t="s">
        <v>45</v>
      </c>
      <c r="G68" s="91"/>
    </row>
    <row r="69" spans="1:7" ht="17.649999999999999" customHeight="1" x14ac:dyDescent="0.25">
      <c r="A69" s="98" t="s">
        <v>46</v>
      </c>
      <c r="B69" s="98" t="s">
        <v>47</v>
      </c>
      <c r="C69" s="98" t="s">
        <v>48</v>
      </c>
      <c r="D69" s="98" t="s">
        <v>49</v>
      </c>
      <c r="E69" s="98" t="s">
        <v>50</v>
      </c>
      <c r="F69" s="3" t="s">
        <v>51</v>
      </c>
      <c r="G69" s="3">
        <v>95</v>
      </c>
    </row>
    <row r="70" spans="1:7" ht="17.649999999999999" customHeight="1" x14ac:dyDescent="0.25">
      <c r="A70" s="99"/>
      <c r="B70" s="99"/>
      <c r="C70" s="99"/>
      <c r="D70" s="99"/>
      <c r="E70" s="99"/>
      <c r="F70" s="3" t="s">
        <v>52</v>
      </c>
      <c r="G70" s="3">
        <v>95</v>
      </c>
    </row>
    <row r="71" spans="1:7" ht="12.75" customHeight="1" x14ac:dyDescent="0.25">
      <c r="A71" s="99"/>
      <c r="B71" s="99"/>
      <c r="C71" s="99"/>
      <c r="D71" s="99"/>
      <c r="E71" s="99"/>
      <c r="F71" s="3" t="s">
        <v>53</v>
      </c>
      <c r="G71" s="3">
        <v>95</v>
      </c>
    </row>
    <row r="72" spans="1:7" ht="12.75" customHeight="1" x14ac:dyDescent="0.25">
      <c r="A72" s="100"/>
      <c r="B72" s="100"/>
      <c r="C72" s="100"/>
      <c r="D72" s="100"/>
      <c r="E72" s="100"/>
      <c r="F72" s="3" t="s">
        <v>54</v>
      </c>
      <c r="G72" s="3">
        <v>95</v>
      </c>
    </row>
    <row r="73" spans="1:7" ht="46.5" customHeight="1" x14ac:dyDescent="0.25">
      <c r="A73" s="7"/>
      <c r="B73" s="101" t="s">
        <v>1414</v>
      </c>
      <c r="C73" s="101" t="s">
        <v>1415</v>
      </c>
      <c r="D73" s="101" t="s">
        <v>58</v>
      </c>
      <c r="E73" s="101" t="s">
        <v>1197</v>
      </c>
      <c r="F73" s="3" t="s">
        <v>60</v>
      </c>
      <c r="G73" s="4"/>
    </row>
    <row r="74" spans="1:7" ht="46.5" customHeight="1" x14ac:dyDescent="0.25">
      <c r="A74" s="6" t="s">
        <v>1416</v>
      </c>
      <c r="B74" s="102"/>
      <c r="C74" s="102"/>
      <c r="D74" s="102"/>
      <c r="E74" s="102"/>
      <c r="F74" s="3" t="s">
        <v>62</v>
      </c>
      <c r="G74" s="4"/>
    </row>
    <row r="75" spans="1:7" ht="17.649999999999999" customHeight="1" x14ac:dyDescent="0.25">
      <c r="A75" s="98" t="s">
        <v>46</v>
      </c>
      <c r="B75" s="98" t="s">
        <v>47</v>
      </c>
      <c r="C75" s="98" t="s">
        <v>48</v>
      </c>
      <c r="D75" s="98" t="s">
        <v>49</v>
      </c>
      <c r="E75" s="98" t="s">
        <v>50</v>
      </c>
      <c r="F75" s="3" t="s">
        <v>51</v>
      </c>
      <c r="G75" s="3">
        <v>75</v>
      </c>
    </row>
    <row r="76" spans="1:7" ht="17.649999999999999" customHeight="1" x14ac:dyDescent="0.25">
      <c r="A76" s="99"/>
      <c r="B76" s="99"/>
      <c r="C76" s="99"/>
      <c r="D76" s="99"/>
      <c r="E76" s="99"/>
      <c r="F76" s="3" t="s">
        <v>52</v>
      </c>
      <c r="G76" s="3">
        <v>75</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1414</v>
      </c>
      <c r="C79" s="101" t="s">
        <v>1417</v>
      </c>
      <c r="D79" s="101" t="s">
        <v>58</v>
      </c>
      <c r="E79" s="101" t="s">
        <v>295</v>
      </c>
      <c r="F79" s="3" t="s">
        <v>60</v>
      </c>
      <c r="G79" s="4"/>
    </row>
    <row r="80" spans="1:7" ht="46.5" customHeight="1" x14ac:dyDescent="0.25">
      <c r="A80" s="6" t="s">
        <v>1418</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100</v>
      </c>
    </row>
    <row r="82" spans="1:7" ht="17.649999999999999" customHeight="1" x14ac:dyDescent="0.25">
      <c r="A82" s="99"/>
      <c r="B82" s="99"/>
      <c r="C82" s="99"/>
      <c r="D82" s="99"/>
      <c r="E82" s="99"/>
      <c r="F82" s="3" t="s">
        <v>52</v>
      </c>
      <c r="G82" s="3">
        <v>100</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1419</v>
      </c>
      <c r="C85" s="101" t="s">
        <v>1420</v>
      </c>
      <c r="D85" s="101" t="s">
        <v>58</v>
      </c>
      <c r="E85" s="101" t="s">
        <v>135</v>
      </c>
      <c r="F85" s="3" t="s">
        <v>60</v>
      </c>
      <c r="G85" s="4"/>
    </row>
    <row r="86" spans="1:7" ht="46.5" customHeight="1" x14ac:dyDescent="0.25">
      <c r="A86" s="6" t="s">
        <v>1421</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2.12</v>
      </c>
    </row>
    <row r="88" spans="1:7" ht="17.649999999999999" customHeight="1" x14ac:dyDescent="0.25">
      <c r="A88" s="99"/>
      <c r="B88" s="99"/>
      <c r="C88" s="99"/>
      <c r="D88" s="99"/>
      <c r="E88" s="99"/>
      <c r="F88" s="3" t="s">
        <v>52</v>
      </c>
      <c r="G88" s="3">
        <v>4.03</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1419</v>
      </c>
      <c r="C91" s="101" t="s">
        <v>1422</v>
      </c>
      <c r="D91" s="101" t="s">
        <v>560</v>
      </c>
      <c r="E91" s="101" t="s">
        <v>240</v>
      </c>
      <c r="F91" s="3" t="s">
        <v>60</v>
      </c>
      <c r="G91" s="4"/>
    </row>
    <row r="92" spans="1:7" ht="46.5" customHeight="1" x14ac:dyDescent="0.25">
      <c r="A92" s="6" t="s">
        <v>1156</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53.36</v>
      </c>
    </row>
    <row r="94" spans="1:7" ht="17.649999999999999" customHeight="1" x14ac:dyDescent="0.25">
      <c r="A94" s="99"/>
      <c r="B94" s="99"/>
      <c r="C94" s="99"/>
      <c r="D94" s="99"/>
      <c r="E94" s="99"/>
      <c r="F94" s="3" t="s">
        <v>52</v>
      </c>
      <c r="G94" s="3">
        <v>53.36</v>
      </c>
    </row>
    <row r="95" spans="1:7" ht="12.75" customHeight="1" x14ac:dyDescent="0.25">
      <c r="A95" s="99"/>
      <c r="B95" s="99"/>
      <c r="C95" s="99"/>
      <c r="D95" s="99"/>
      <c r="E95" s="99"/>
      <c r="F95" s="3" t="s">
        <v>53</v>
      </c>
      <c r="G95" s="3">
        <v>53.34</v>
      </c>
    </row>
    <row r="96" spans="1:7" ht="12.75" customHeight="1" x14ac:dyDescent="0.25">
      <c r="A96" s="100"/>
      <c r="B96" s="100"/>
      <c r="C96" s="100"/>
      <c r="D96" s="100"/>
      <c r="E96" s="100"/>
      <c r="F96" s="3" t="s">
        <v>54</v>
      </c>
      <c r="G96" s="3">
        <v>53.34</v>
      </c>
    </row>
    <row r="97" spans="1:7" ht="46.5" customHeight="1" x14ac:dyDescent="0.25">
      <c r="A97" s="7"/>
      <c r="B97" s="101" t="s">
        <v>1419</v>
      </c>
      <c r="C97" s="101" t="s">
        <v>1423</v>
      </c>
      <c r="D97" s="101" t="s">
        <v>58</v>
      </c>
      <c r="E97" s="101" t="s">
        <v>1197</v>
      </c>
      <c r="F97" s="3" t="s">
        <v>60</v>
      </c>
      <c r="G97" s="4"/>
    </row>
    <row r="98" spans="1:7" ht="46.5" customHeight="1" x14ac:dyDescent="0.25">
      <c r="A98" s="6" t="s">
        <v>1424</v>
      </c>
      <c r="B98" s="102"/>
      <c r="C98" s="102"/>
      <c r="D98" s="102"/>
      <c r="E98" s="102"/>
      <c r="F98" s="3" t="s">
        <v>62</v>
      </c>
      <c r="G98" s="4"/>
    </row>
    <row r="99" spans="1:7" ht="10.9" customHeight="1" x14ac:dyDescent="0.25">
      <c r="A99" s="89" t="s">
        <v>81</v>
      </c>
      <c r="B99" s="90"/>
      <c r="C99" s="90"/>
      <c r="D99" s="90"/>
      <c r="E99" s="90"/>
      <c r="F99" s="90"/>
      <c r="G99" s="91"/>
    </row>
    <row r="100" spans="1:7" ht="10.9" customHeight="1" x14ac:dyDescent="0.25">
      <c r="A100" s="89" t="s">
        <v>44</v>
      </c>
      <c r="B100" s="90"/>
      <c r="C100" s="90"/>
      <c r="D100" s="90"/>
      <c r="E100" s="91"/>
      <c r="F100" s="89" t="s">
        <v>45</v>
      </c>
      <c r="G100" s="91"/>
    </row>
    <row r="101" spans="1:7" ht="17.649999999999999" customHeight="1" x14ac:dyDescent="0.25">
      <c r="A101" s="98" t="s">
        <v>46</v>
      </c>
      <c r="B101" s="98" t="s">
        <v>47</v>
      </c>
      <c r="C101" s="98" t="s">
        <v>48</v>
      </c>
      <c r="D101" s="98" t="s">
        <v>49</v>
      </c>
      <c r="E101" s="98" t="s">
        <v>50</v>
      </c>
      <c r="F101" s="3" t="s">
        <v>51</v>
      </c>
      <c r="G101" s="3">
        <v>100</v>
      </c>
    </row>
    <row r="102" spans="1:7" ht="17.649999999999999" customHeight="1" x14ac:dyDescent="0.25">
      <c r="A102" s="99"/>
      <c r="B102" s="99"/>
      <c r="C102" s="99"/>
      <c r="D102" s="99"/>
      <c r="E102" s="99"/>
      <c r="F102" s="3" t="s">
        <v>52</v>
      </c>
      <c r="G102" s="3">
        <v>100</v>
      </c>
    </row>
    <row r="103" spans="1:7" ht="12.75" customHeight="1" x14ac:dyDescent="0.25">
      <c r="A103" s="99"/>
      <c r="B103" s="99"/>
      <c r="C103" s="99"/>
      <c r="D103" s="99"/>
      <c r="E103" s="99"/>
      <c r="F103" s="3" t="s">
        <v>53</v>
      </c>
      <c r="G103" s="3">
        <v>15.05</v>
      </c>
    </row>
    <row r="104" spans="1:7" ht="12.75" customHeight="1" x14ac:dyDescent="0.25">
      <c r="A104" s="100"/>
      <c r="B104" s="100"/>
      <c r="C104" s="100"/>
      <c r="D104" s="100"/>
      <c r="E104" s="100"/>
      <c r="F104" s="3" t="s">
        <v>54</v>
      </c>
      <c r="G104" s="3">
        <v>15.05</v>
      </c>
    </row>
    <row r="105" spans="1:7" ht="46.5" customHeight="1" x14ac:dyDescent="0.25">
      <c r="A105" s="7"/>
      <c r="B105" s="101" t="s">
        <v>1425</v>
      </c>
      <c r="C105" s="101" t="s">
        <v>1426</v>
      </c>
      <c r="D105" s="101" t="s">
        <v>58</v>
      </c>
      <c r="E105" s="101" t="s">
        <v>1197</v>
      </c>
      <c r="F105" s="3" t="s">
        <v>60</v>
      </c>
      <c r="G105" s="4"/>
    </row>
    <row r="106" spans="1:7" ht="60" customHeight="1" x14ac:dyDescent="0.25">
      <c r="A106" s="6" t="s">
        <v>1427</v>
      </c>
      <c r="B106" s="102"/>
      <c r="C106" s="102"/>
      <c r="D106" s="102"/>
      <c r="E106" s="102"/>
      <c r="F106" s="3" t="s">
        <v>62</v>
      </c>
      <c r="G106" s="4"/>
    </row>
    <row r="107" spans="1:7" ht="17.649999999999999" customHeight="1" x14ac:dyDescent="0.25">
      <c r="A107" s="98" t="s">
        <v>46</v>
      </c>
      <c r="B107" s="98" t="s">
        <v>47</v>
      </c>
      <c r="C107" s="98" t="s">
        <v>48</v>
      </c>
      <c r="D107" s="98" t="s">
        <v>49</v>
      </c>
      <c r="E107" s="98" t="s">
        <v>50</v>
      </c>
      <c r="F107" s="3" t="s">
        <v>51</v>
      </c>
      <c r="G107" s="3">
        <v>8.52</v>
      </c>
    </row>
    <row r="108" spans="1:7" ht="17.649999999999999" customHeight="1" x14ac:dyDescent="0.25">
      <c r="A108" s="99"/>
      <c r="B108" s="99"/>
      <c r="C108" s="99"/>
      <c r="D108" s="99"/>
      <c r="E108" s="99"/>
      <c r="F108" s="3" t="s">
        <v>52</v>
      </c>
      <c r="G108" s="3">
        <v>8.7899999999999991</v>
      </c>
    </row>
    <row r="109" spans="1:7" ht="12.75" customHeight="1" x14ac:dyDescent="0.25">
      <c r="A109" s="99"/>
      <c r="B109" s="99"/>
      <c r="C109" s="99"/>
      <c r="D109" s="99"/>
      <c r="E109" s="99"/>
      <c r="F109" s="3" t="s">
        <v>53</v>
      </c>
      <c r="G109" s="4"/>
    </row>
    <row r="110" spans="1:7" ht="12.75" customHeight="1" x14ac:dyDescent="0.25">
      <c r="A110" s="100"/>
      <c r="B110" s="100"/>
      <c r="C110" s="100"/>
      <c r="D110" s="100"/>
      <c r="E110" s="100"/>
      <c r="F110" s="3" t="s">
        <v>54</v>
      </c>
      <c r="G110" s="4"/>
    </row>
    <row r="111" spans="1:7" ht="46.5" customHeight="1" x14ac:dyDescent="0.25">
      <c r="A111" s="7"/>
      <c r="B111" s="101" t="s">
        <v>1428</v>
      </c>
      <c r="C111" s="101" t="s">
        <v>1429</v>
      </c>
      <c r="D111" s="101" t="s">
        <v>560</v>
      </c>
      <c r="E111" s="101" t="s">
        <v>357</v>
      </c>
      <c r="F111" s="3" t="s">
        <v>60</v>
      </c>
      <c r="G111" s="4"/>
    </row>
    <row r="112" spans="1:7" ht="46.5" customHeight="1" x14ac:dyDescent="0.25">
      <c r="A112" s="6" t="s">
        <v>1430</v>
      </c>
      <c r="B112" s="102"/>
      <c r="C112" s="102"/>
      <c r="D112" s="102"/>
      <c r="E112" s="102"/>
      <c r="F112" s="3" t="s">
        <v>62</v>
      </c>
      <c r="G112" s="4"/>
    </row>
    <row r="113" spans="1:7" ht="17.649999999999999" customHeight="1" x14ac:dyDescent="0.25">
      <c r="A113" s="98" t="s">
        <v>46</v>
      </c>
      <c r="B113" s="98" t="s">
        <v>47</v>
      </c>
      <c r="C113" s="98" t="s">
        <v>48</v>
      </c>
      <c r="D113" s="98" t="s">
        <v>49</v>
      </c>
      <c r="E113" s="98" t="s">
        <v>50</v>
      </c>
      <c r="F113" s="3" t="s">
        <v>51</v>
      </c>
      <c r="G113" s="3">
        <v>90</v>
      </c>
    </row>
    <row r="114" spans="1:7" ht="15.75" customHeight="1" x14ac:dyDescent="0.25">
      <c r="A114" s="99"/>
      <c r="B114" s="99"/>
      <c r="C114" s="99"/>
      <c r="D114" s="99"/>
      <c r="E114" s="99"/>
      <c r="F114" s="3" t="s">
        <v>52</v>
      </c>
      <c r="G114" s="3">
        <v>95.01</v>
      </c>
    </row>
    <row r="115" spans="1:7" ht="15.75" customHeight="1" x14ac:dyDescent="0.25">
      <c r="A115" s="99"/>
      <c r="B115" s="99"/>
      <c r="C115" s="99"/>
      <c r="D115" s="99"/>
      <c r="E115" s="99"/>
      <c r="F115" s="3" t="s">
        <v>53</v>
      </c>
      <c r="G115" s="4"/>
    </row>
    <row r="116" spans="1:7" ht="15.75" customHeight="1" x14ac:dyDescent="0.25">
      <c r="A116" s="100"/>
      <c r="B116" s="100"/>
      <c r="C116" s="100"/>
      <c r="D116" s="100"/>
      <c r="E116" s="100"/>
      <c r="F116" s="3" t="s">
        <v>54</v>
      </c>
      <c r="G116" s="4"/>
    </row>
    <row r="117" spans="1:7" ht="15.75" customHeight="1" x14ac:dyDescent="0.25">
      <c r="A117" s="7"/>
      <c r="B117" s="101" t="s">
        <v>1431</v>
      </c>
      <c r="C117" s="101" t="s">
        <v>1432</v>
      </c>
      <c r="D117" s="101" t="s">
        <v>58</v>
      </c>
      <c r="E117" s="101" t="s">
        <v>135</v>
      </c>
      <c r="F117" s="3" t="s">
        <v>60</v>
      </c>
      <c r="G117" s="4"/>
    </row>
    <row r="118" spans="1:7" ht="15.75" customHeight="1" x14ac:dyDescent="0.25">
      <c r="A118" s="6" t="s">
        <v>1164</v>
      </c>
      <c r="B118" s="102"/>
      <c r="C118" s="102"/>
      <c r="D118" s="102"/>
      <c r="E118" s="102"/>
      <c r="F118" s="3" t="s">
        <v>62</v>
      </c>
      <c r="G118" s="4"/>
    </row>
    <row r="119" spans="1:7" ht="15.75" customHeight="1" x14ac:dyDescent="0.25">
      <c r="A119" s="86" t="s">
        <v>94</v>
      </c>
      <c r="B119" s="87"/>
      <c r="C119" s="87"/>
      <c r="D119" s="87"/>
      <c r="E119" s="87"/>
      <c r="F119" s="87"/>
      <c r="G119" s="88"/>
    </row>
    <row r="120" spans="1:7" ht="15.75" customHeight="1" x14ac:dyDescent="0.25">
      <c r="A120" s="103" t="s">
        <v>55</v>
      </c>
      <c r="B120" s="104"/>
      <c r="C120" s="104"/>
      <c r="D120" s="104"/>
      <c r="E120" s="104"/>
      <c r="F120" s="104"/>
      <c r="G120" s="105"/>
    </row>
    <row r="121" spans="1:7" ht="15.75" customHeight="1" x14ac:dyDescent="0.25">
      <c r="A121" s="112" t="s">
        <v>1406</v>
      </c>
      <c r="B121" s="113"/>
      <c r="C121" s="113"/>
      <c r="D121" s="113"/>
      <c r="E121" s="113"/>
      <c r="F121" s="113"/>
      <c r="G121" s="114"/>
    </row>
    <row r="122" spans="1:7" ht="15.75" customHeight="1" x14ac:dyDescent="0.25">
      <c r="A122" s="8" t="s">
        <v>95</v>
      </c>
      <c r="B122" s="115"/>
      <c r="C122" s="116"/>
      <c r="D122" s="116"/>
      <c r="E122" s="116"/>
      <c r="F122" s="116"/>
      <c r="G122" s="117"/>
    </row>
    <row r="123" spans="1:7" ht="15.75" customHeight="1" x14ac:dyDescent="0.25">
      <c r="A123" s="8" t="s">
        <v>96</v>
      </c>
      <c r="B123" s="78"/>
      <c r="C123" s="79"/>
      <c r="D123" s="79"/>
      <c r="E123" s="79"/>
      <c r="F123" s="79"/>
      <c r="G123" s="80"/>
    </row>
    <row r="124" spans="1:7" ht="15.75" customHeight="1" x14ac:dyDescent="0.25">
      <c r="A124" s="8" t="s">
        <v>97</v>
      </c>
      <c r="B124" s="106" t="s">
        <v>98</v>
      </c>
      <c r="C124" s="107"/>
      <c r="D124" s="107"/>
      <c r="E124" s="107"/>
      <c r="F124" s="107"/>
      <c r="G124" s="108"/>
    </row>
    <row r="125" spans="1:7" ht="15.75" customHeight="1" x14ac:dyDescent="0.25">
      <c r="A125" s="109" t="s">
        <v>1408</v>
      </c>
      <c r="B125" s="110"/>
      <c r="C125" s="110"/>
      <c r="D125" s="110"/>
      <c r="E125" s="110"/>
      <c r="F125" s="110"/>
      <c r="G125" s="111"/>
    </row>
    <row r="126" spans="1:7" ht="15.75" customHeight="1" x14ac:dyDescent="0.25">
      <c r="A126" s="8" t="s">
        <v>95</v>
      </c>
      <c r="B126" s="115"/>
      <c r="C126" s="116"/>
      <c r="D126" s="116"/>
      <c r="E126" s="116"/>
      <c r="F126" s="116"/>
      <c r="G126" s="117"/>
    </row>
    <row r="127" spans="1:7" ht="15.75" customHeight="1" x14ac:dyDescent="0.25">
      <c r="A127" s="8" t="s">
        <v>96</v>
      </c>
      <c r="B127" s="78"/>
      <c r="C127" s="79"/>
      <c r="D127" s="79"/>
      <c r="E127" s="79"/>
      <c r="F127" s="79"/>
      <c r="G127" s="80"/>
    </row>
    <row r="128" spans="1:7" ht="15.75" customHeight="1" x14ac:dyDescent="0.25">
      <c r="A128" s="8" t="s">
        <v>97</v>
      </c>
      <c r="B128" s="106" t="s">
        <v>98</v>
      </c>
      <c r="C128" s="107"/>
      <c r="D128" s="107"/>
      <c r="E128" s="107"/>
      <c r="F128" s="107"/>
      <c r="G128" s="108"/>
    </row>
    <row r="129" spans="1:7" ht="15.75" customHeight="1" x14ac:dyDescent="0.25">
      <c r="A129" s="109" t="s">
        <v>1411</v>
      </c>
      <c r="B129" s="110"/>
      <c r="C129" s="110"/>
      <c r="D129" s="110"/>
      <c r="E129" s="110"/>
      <c r="F129" s="110"/>
      <c r="G129" s="111"/>
    </row>
    <row r="130" spans="1:7" ht="15.75" customHeight="1" x14ac:dyDescent="0.25">
      <c r="A130" s="8" t="s">
        <v>95</v>
      </c>
      <c r="B130" s="115"/>
      <c r="C130" s="116"/>
      <c r="D130" s="116"/>
      <c r="E130" s="116"/>
      <c r="F130" s="116"/>
      <c r="G130" s="117"/>
    </row>
    <row r="131" spans="1:7" ht="15.75" customHeight="1" x14ac:dyDescent="0.25">
      <c r="A131" s="8" t="s">
        <v>96</v>
      </c>
      <c r="B131" s="78"/>
      <c r="C131" s="79"/>
      <c r="D131" s="79"/>
      <c r="E131" s="79"/>
      <c r="F131" s="79"/>
      <c r="G131" s="80"/>
    </row>
    <row r="132" spans="1:7" ht="15.75" customHeight="1" x14ac:dyDescent="0.25">
      <c r="A132" s="8" t="s">
        <v>97</v>
      </c>
      <c r="B132" s="106" t="s">
        <v>98</v>
      </c>
      <c r="C132" s="107"/>
      <c r="D132" s="107"/>
      <c r="E132" s="107"/>
      <c r="F132" s="107"/>
      <c r="G132" s="108"/>
    </row>
    <row r="133" spans="1:7" ht="15.75" customHeight="1" x14ac:dyDescent="0.25">
      <c r="A133" s="109" t="s">
        <v>1413</v>
      </c>
      <c r="B133" s="110"/>
      <c r="C133" s="110"/>
      <c r="D133" s="110"/>
      <c r="E133" s="110"/>
      <c r="F133" s="110"/>
      <c r="G133" s="111"/>
    </row>
    <row r="134" spans="1:7" ht="15.75" customHeight="1" x14ac:dyDescent="0.25">
      <c r="A134" s="8" t="s">
        <v>95</v>
      </c>
      <c r="B134" s="115"/>
      <c r="C134" s="116"/>
      <c r="D134" s="116"/>
      <c r="E134" s="116"/>
      <c r="F134" s="116"/>
      <c r="G134" s="117"/>
    </row>
    <row r="135" spans="1:7" ht="15.75" customHeight="1" x14ac:dyDescent="0.25">
      <c r="A135" s="8" t="s">
        <v>96</v>
      </c>
      <c r="B135" s="78"/>
      <c r="C135" s="79"/>
      <c r="D135" s="79"/>
      <c r="E135" s="79"/>
      <c r="F135" s="79"/>
      <c r="G135" s="80"/>
    </row>
    <row r="136" spans="1:7" ht="15.75" customHeight="1" x14ac:dyDescent="0.25">
      <c r="A136" s="8" t="s">
        <v>97</v>
      </c>
      <c r="B136" s="106" t="s">
        <v>98</v>
      </c>
      <c r="C136" s="107"/>
      <c r="D136" s="107"/>
      <c r="E136" s="107"/>
      <c r="F136" s="107"/>
      <c r="G136" s="108"/>
    </row>
    <row r="137" spans="1:7" ht="15.75" customHeight="1" x14ac:dyDescent="0.25">
      <c r="A137" s="109" t="s">
        <v>1416</v>
      </c>
      <c r="B137" s="110"/>
      <c r="C137" s="110"/>
      <c r="D137" s="110"/>
      <c r="E137" s="110"/>
      <c r="F137" s="110"/>
      <c r="G137" s="111"/>
    </row>
    <row r="138" spans="1:7" ht="15.75" customHeight="1" x14ac:dyDescent="0.25">
      <c r="A138" s="8" t="s">
        <v>95</v>
      </c>
      <c r="B138" s="115"/>
      <c r="C138" s="116"/>
      <c r="D138" s="116"/>
      <c r="E138" s="116"/>
      <c r="F138" s="116"/>
      <c r="G138" s="117"/>
    </row>
    <row r="139" spans="1:7" ht="15.75" customHeight="1" x14ac:dyDescent="0.25">
      <c r="A139" s="8" t="s">
        <v>96</v>
      </c>
      <c r="B139" s="78"/>
      <c r="C139" s="79"/>
      <c r="D139" s="79"/>
      <c r="E139" s="79"/>
      <c r="F139" s="79"/>
      <c r="G139" s="80"/>
    </row>
    <row r="140" spans="1:7" ht="15.75" customHeight="1" x14ac:dyDescent="0.25">
      <c r="A140" s="8" t="s">
        <v>97</v>
      </c>
      <c r="B140" s="106" t="s">
        <v>98</v>
      </c>
      <c r="C140" s="107"/>
      <c r="D140" s="107"/>
      <c r="E140" s="107"/>
      <c r="F140" s="107"/>
      <c r="G140" s="108"/>
    </row>
    <row r="141" spans="1:7" ht="15.75" customHeight="1" x14ac:dyDescent="0.25">
      <c r="A141" s="109" t="s">
        <v>1418</v>
      </c>
      <c r="B141" s="110"/>
      <c r="C141" s="110"/>
      <c r="D141" s="110"/>
      <c r="E141" s="110"/>
      <c r="F141" s="110"/>
      <c r="G141" s="111"/>
    </row>
    <row r="142" spans="1:7" ht="15.75" customHeight="1" x14ac:dyDescent="0.25">
      <c r="A142" s="8" t="s">
        <v>95</v>
      </c>
      <c r="B142" s="115"/>
      <c r="C142" s="116"/>
      <c r="D142" s="116"/>
      <c r="E142" s="116"/>
      <c r="F142" s="116"/>
      <c r="G142" s="117"/>
    </row>
    <row r="143" spans="1:7" ht="15.75" customHeight="1" x14ac:dyDescent="0.25">
      <c r="A143" s="8" t="s">
        <v>96</v>
      </c>
      <c r="B143" s="78"/>
      <c r="C143" s="79"/>
      <c r="D143" s="79"/>
      <c r="E143" s="79"/>
      <c r="F143" s="79"/>
      <c r="G143" s="80"/>
    </row>
    <row r="144" spans="1:7" ht="15.75" customHeight="1" x14ac:dyDescent="0.25">
      <c r="A144" s="8" t="s">
        <v>97</v>
      </c>
      <c r="B144" s="106" t="s">
        <v>98</v>
      </c>
      <c r="C144" s="107"/>
      <c r="D144" s="107"/>
      <c r="E144" s="107"/>
      <c r="F144" s="107"/>
      <c r="G144" s="108"/>
    </row>
    <row r="145" spans="1:7" ht="15.75" customHeight="1" x14ac:dyDescent="0.25">
      <c r="A145" s="109" t="s">
        <v>1421</v>
      </c>
      <c r="B145" s="110"/>
      <c r="C145" s="110"/>
      <c r="D145" s="110"/>
      <c r="E145" s="110"/>
      <c r="F145" s="110"/>
      <c r="G145" s="111"/>
    </row>
    <row r="146" spans="1:7" ht="15.75" customHeight="1" x14ac:dyDescent="0.25">
      <c r="A146" s="8" t="s">
        <v>95</v>
      </c>
      <c r="B146" s="115"/>
      <c r="C146" s="116"/>
      <c r="D146" s="116"/>
      <c r="E146" s="116"/>
      <c r="F146" s="116"/>
      <c r="G146" s="117"/>
    </row>
    <row r="147" spans="1:7" ht="15.75" customHeight="1" x14ac:dyDescent="0.25">
      <c r="A147" s="8" t="s">
        <v>96</v>
      </c>
      <c r="B147" s="78"/>
      <c r="C147" s="79"/>
      <c r="D147" s="79"/>
      <c r="E147" s="79"/>
      <c r="F147" s="79"/>
      <c r="G147" s="80"/>
    </row>
    <row r="148" spans="1:7" ht="15.75" customHeight="1" x14ac:dyDescent="0.25">
      <c r="A148" s="8" t="s">
        <v>97</v>
      </c>
      <c r="B148" s="106" t="s">
        <v>98</v>
      </c>
      <c r="C148" s="107"/>
      <c r="D148" s="107"/>
      <c r="E148" s="107"/>
      <c r="F148" s="107"/>
      <c r="G148" s="108"/>
    </row>
    <row r="149" spans="1:7" ht="10.9" customHeight="1" x14ac:dyDescent="0.25">
      <c r="A149" s="109" t="s">
        <v>1156</v>
      </c>
      <c r="B149" s="110"/>
      <c r="C149" s="110"/>
      <c r="D149" s="110"/>
      <c r="E149" s="110"/>
      <c r="F149" s="110"/>
      <c r="G149" s="111"/>
    </row>
    <row r="150" spans="1:7" ht="10.9" customHeight="1" x14ac:dyDescent="0.25">
      <c r="A150" s="8" t="s">
        <v>95</v>
      </c>
      <c r="B150" s="115"/>
      <c r="C150" s="116"/>
      <c r="D150" s="116"/>
      <c r="E150" s="116"/>
      <c r="F150" s="116"/>
      <c r="G150" s="117"/>
    </row>
    <row r="151" spans="1:7" ht="10.9" customHeight="1" x14ac:dyDescent="0.25">
      <c r="A151" s="8" t="s">
        <v>96</v>
      </c>
      <c r="B151" s="78"/>
      <c r="C151" s="79"/>
      <c r="D151" s="79"/>
      <c r="E151" s="79"/>
      <c r="F151" s="79"/>
      <c r="G151" s="80"/>
    </row>
    <row r="152" spans="1:7" ht="10.9" customHeight="1" x14ac:dyDescent="0.25">
      <c r="A152" s="8" t="s">
        <v>97</v>
      </c>
      <c r="B152" s="106" t="s">
        <v>98</v>
      </c>
      <c r="C152" s="107"/>
      <c r="D152" s="107"/>
      <c r="E152" s="107"/>
      <c r="F152" s="107"/>
      <c r="G152" s="108"/>
    </row>
    <row r="153" spans="1:7" ht="15.75" customHeight="1" x14ac:dyDescent="0.25">
      <c r="A153" s="109" t="s">
        <v>1424</v>
      </c>
      <c r="B153" s="110"/>
      <c r="C153" s="110"/>
      <c r="D153" s="110"/>
      <c r="E153" s="110"/>
      <c r="F153" s="110"/>
      <c r="G153" s="111"/>
    </row>
    <row r="154" spans="1:7" ht="15.75" customHeight="1" x14ac:dyDescent="0.25">
      <c r="A154" s="8" t="s">
        <v>95</v>
      </c>
      <c r="B154" s="115"/>
      <c r="C154" s="116"/>
      <c r="D154" s="116"/>
      <c r="E154" s="116"/>
      <c r="F154" s="116"/>
      <c r="G154" s="117"/>
    </row>
    <row r="155" spans="1:7" ht="15.75" customHeight="1" x14ac:dyDescent="0.25">
      <c r="A155" s="8" t="s">
        <v>96</v>
      </c>
      <c r="B155" s="78"/>
      <c r="C155" s="79"/>
      <c r="D155" s="79"/>
      <c r="E155" s="79"/>
      <c r="F155" s="79"/>
      <c r="G155" s="80"/>
    </row>
    <row r="156" spans="1:7" ht="15.75" customHeight="1" x14ac:dyDescent="0.25">
      <c r="A156" s="8" t="s">
        <v>97</v>
      </c>
      <c r="B156" s="106" t="s">
        <v>98</v>
      </c>
      <c r="C156" s="107"/>
      <c r="D156" s="107"/>
      <c r="E156" s="107"/>
      <c r="F156" s="107"/>
      <c r="G156" s="108"/>
    </row>
    <row r="157" spans="1:7" ht="15.75" customHeight="1" x14ac:dyDescent="0.25">
      <c r="A157" s="109" t="s">
        <v>1427</v>
      </c>
      <c r="B157" s="110"/>
      <c r="C157" s="110"/>
      <c r="D157" s="110"/>
      <c r="E157" s="110"/>
      <c r="F157" s="110"/>
      <c r="G157" s="111"/>
    </row>
    <row r="158" spans="1:7" ht="15.75" customHeight="1" x14ac:dyDescent="0.25">
      <c r="A158" s="8" t="s">
        <v>95</v>
      </c>
      <c r="B158" s="115"/>
      <c r="C158" s="116"/>
      <c r="D158" s="116"/>
      <c r="E158" s="116"/>
      <c r="F158" s="116"/>
      <c r="G158" s="117"/>
    </row>
    <row r="159" spans="1:7" ht="15.75" customHeight="1" x14ac:dyDescent="0.25">
      <c r="A159" s="8" t="s">
        <v>96</v>
      </c>
      <c r="B159" s="78"/>
      <c r="C159" s="79"/>
      <c r="D159" s="79"/>
      <c r="E159" s="79"/>
      <c r="F159" s="79"/>
      <c r="G159" s="80"/>
    </row>
    <row r="160" spans="1:7" ht="15.75" customHeight="1" x14ac:dyDescent="0.25">
      <c r="A160" s="8" t="s">
        <v>97</v>
      </c>
      <c r="B160" s="106" t="s">
        <v>98</v>
      </c>
      <c r="C160" s="107"/>
      <c r="D160" s="107"/>
      <c r="E160" s="107"/>
      <c r="F160" s="107"/>
      <c r="G160" s="108"/>
    </row>
    <row r="161" spans="1:7" ht="15.75" customHeight="1" x14ac:dyDescent="0.25">
      <c r="A161" s="109" t="s">
        <v>1430</v>
      </c>
      <c r="B161" s="110"/>
      <c r="C161" s="110"/>
      <c r="D161" s="110"/>
      <c r="E161" s="110"/>
      <c r="F161" s="110"/>
      <c r="G161" s="111"/>
    </row>
    <row r="162" spans="1:7" ht="15.75" customHeight="1" x14ac:dyDescent="0.25">
      <c r="A162" s="8" t="s">
        <v>95</v>
      </c>
      <c r="B162" s="115"/>
      <c r="C162" s="116"/>
      <c r="D162" s="116"/>
      <c r="E162" s="116"/>
      <c r="F162" s="116"/>
      <c r="G162" s="117"/>
    </row>
    <row r="163" spans="1:7" ht="15.75" customHeight="1" x14ac:dyDescent="0.25">
      <c r="A163" s="8" t="s">
        <v>96</v>
      </c>
      <c r="B163" s="78"/>
      <c r="C163" s="79"/>
      <c r="D163" s="79"/>
      <c r="E163" s="79"/>
      <c r="F163" s="79"/>
      <c r="G163" s="80"/>
    </row>
    <row r="164" spans="1:7" ht="15.75" customHeight="1" x14ac:dyDescent="0.25">
      <c r="A164" s="8" t="s">
        <v>97</v>
      </c>
      <c r="B164" s="106" t="s">
        <v>98</v>
      </c>
      <c r="C164" s="107"/>
      <c r="D164" s="107"/>
      <c r="E164" s="107"/>
      <c r="F164" s="107"/>
      <c r="G164" s="108"/>
    </row>
    <row r="165" spans="1:7" ht="15.75" customHeight="1" x14ac:dyDescent="0.25">
      <c r="A165" s="109" t="s">
        <v>1164</v>
      </c>
      <c r="B165" s="110"/>
      <c r="C165" s="110"/>
      <c r="D165" s="110"/>
      <c r="E165" s="110"/>
      <c r="F165" s="110"/>
      <c r="G165" s="111"/>
    </row>
    <row r="166" spans="1:7" ht="15.75" customHeight="1" x14ac:dyDescent="0.25">
      <c r="A166" s="8" t="s">
        <v>95</v>
      </c>
      <c r="B166" s="115"/>
      <c r="C166" s="116"/>
      <c r="D166" s="116"/>
      <c r="E166" s="116"/>
      <c r="F166" s="116"/>
      <c r="G166" s="117"/>
    </row>
    <row r="167" spans="1:7" ht="15.75" customHeight="1" x14ac:dyDescent="0.25">
      <c r="A167" s="8" t="s">
        <v>96</v>
      </c>
      <c r="B167" s="78"/>
      <c r="C167" s="79"/>
      <c r="D167" s="79"/>
      <c r="E167" s="79"/>
      <c r="F167" s="79"/>
      <c r="G167" s="80"/>
    </row>
    <row r="168" spans="1:7" ht="15.75" customHeight="1" x14ac:dyDescent="0.25">
      <c r="A168" s="8" t="s">
        <v>97</v>
      </c>
      <c r="B168" s="106" t="s">
        <v>98</v>
      </c>
      <c r="C168" s="107"/>
      <c r="D168" s="107"/>
      <c r="E168" s="107"/>
      <c r="F168" s="107"/>
      <c r="G168" s="108"/>
    </row>
    <row r="169" spans="1:7" ht="15.75" customHeight="1" x14ac:dyDescent="0.25">
      <c r="A169" s="92"/>
      <c r="B169" s="118"/>
      <c r="C169" s="118"/>
      <c r="D169" s="118"/>
      <c r="E169" s="118"/>
      <c r="F169" s="118"/>
      <c r="G169" s="93"/>
    </row>
    <row r="170" spans="1:7" ht="15.75" customHeight="1" x14ac:dyDescent="0.25">
      <c r="A170" s="86" t="s">
        <v>118</v>
      </c>
      <c r="B170" s="87"/>
      <c r="C170" s="87"/>
      <c r="D170" s="87"/>
      <c r="E170" s="87"/>
      <c r="F170" s="87"/>
      <c r="G170" s="88"/>
    </row>
    <row r="171" spans="1:7" ht="15.75" customHeight="1" x14ac:dyDescent="0.25">
      <c r="A171" s="103" t="s">
        <v>55</v>
      </c>
      <c r="B171" s="104"/>
      <c r="C171" s="104"/>
      <c r="D171" s="104"/>
      <c r="E171" s="104"/>
      <c r="F171" s="104"/>
      <c r="G171" s="105"/>
    </row>
    <row r="172" spans="1:7" ht="15.75" customHeight="1" x14ac:dyDescent="0.25">
      <c r="A172" s="112" t="s">
        <v>1406</v>
      </c>
      <c r="B172" s="113"/>
      <c r="C172" s="113"/>
      <c r="D172" s="113"/>
      <c r="E172" s="113"/>
      <c r="F172" s="113"/>
      <c r="G172" s="114"/>
    </row>
    <row r="173" spans="1:7" ht="15.75" customHeight="1" x14ac:dyDescent="0.25">
      <c r="A173" s="8" t="s">
        <v>119</v>
      </c>
      <c r="B173" s="115"/>
      <c r="C173" s="116"/>
      <c r="D173" s="116"/>
      <c r="E173" s="116"/>
      <c r="F173" s="116"/>
      <c r="G173" s="117"/>
    </row>
    <row r="174" spans="1:7" ht="15.75" customHeight="1" x14ac:dyDescent="0.25">
      <c r="A174" s="8" t="s">
        <v>120</v>
      </c>
      <c r="B174" s="115"/>
      <c r="C174" s="116"/>
      <c r="D174" s="116"/>
      <c r="E174" s="116"/>
      <c r="F174" s="116"/>
      <c r="G174" s="117"/>
    </row>
    <row r="175" spans="1:7" ht="15.75" customHeight="1" x14ac:dyDescent="0.25">
      <c r="A175" s="8" t="s">
        <v>121</v>
      </c>
      <c r="B175" s="106" t="s">
        <v>98</v>
      </c>
      <c r="C175" s="107"/>
      <c r="D175" s="107"/>
      <c r="E175" s="107"/>
      <c r="F175" s="107"/>
      <c r="G175" s="108"/>
    </row>
    <row r="176" spans="1:7" ht="15.75" customHeight="1" x14ac:dyDescent="0.25">
      <c r="A176" s="109" t="s">
        <v>1408</v>
      </c>
      <c r="B176" s="110"/>
      <c r="C176" s="110"/>
      <c r="D176" s="110"/>
      <c r="E176" s="110"/>
      <c r="F176" s="110"/>
      <c r="G176" s="111"/>
    </row>
    <row r="177" spans="1:7" ht="15.75" customHeight="1" x14ac:dyDescent="0.25">
      <c r="A177" s="8" t="s">
        <v>119</v>
      </c>
      <c r="B177" s="115"/>
      <c r="C177" s="116"/>
      <c r="D177" s="116"/>
      <c r="E177" s="116"/>
      <c r="F177" s="116"/>
      <c r="G177" s="117"/>
    </row>
    <row r="178" spans="1:7" ht="15.75" customHeight="1" x14ac:dyDescent="0.25">
      <c r="A178" s="8" t="s">
        <v>120</v>
      </c>
      <c r="B178" s="115"/>
      <c r="C178" s="116"/>
      <c r="D178" s="116"/>
      <c r="E178" s="116"/>
      <c r="F178" s="116"/>
      <c r="G178" s="117"/>
    </row>
    <row r="179" spans="1:7" ht="15.75" customHeight="1" x14ac:dyDescent="0.25">
      <c r="A179" s="8" t="s">
        <v>121</v>
      </c>
      <c r="B179" s="106" t="s">
        <v>98</v>
      </c>
      <c r="C179" s="107"/>
      <c r="D179" s="107"/>
      <c r="E179" s="107"/>
      <c r="F179" s="107"/>
      <c r="G179" s="108"/>
    </row>
    <row r="180" spans="1:7" ht="15.75" customHeight="1" x14ac:dyDescent="0.25">
      <c r="A180" s="109" t="s">
        <v>1411</v>
      </c>
      <c r="B180" s="110"/>
      <c r="C180" s="110"/>
      <c r="D180" s="110"/>
      <c r="E180" s="110"/>
      <c r="F180" s="110"/>
      <c r="G180" s="111"/>
    </row>
    <row r="181" spans="1:7" ht="15.75" customHeight="1" x14ac:dyDescent="0.25">
      <c r="A181" s="8" t="s">
        <v>119</v>
      </c>
      <c r="B181" s="115"/>
      <c r="C181" s="116"/>
      <c r="D181" s="116"/>
      <c r="E181" s="116"/>
      <c r="F181" s="116"/>
      <c r="G181" s="117"/>
    </row>
    <row r="182" spans="1:7" ht="15.75" customHeight="1" x14ac:dyDescent="0.25">
      <c r="A182" s="8" t="s">
        <v>120</v>
      </c>
      <c r="B182" s="115"/>
      <c r="C182" s="116"/>
      <c r="D182" s="116"/>
      <c r="E182" s="116"/>
      <c r="F182" s="116"/>
      <c r="G182" s="117"/>
    </row>
    <row r="183" spans="1:7" ht="15.75" customHeight="1" x14ac:dyDescent="0.25">
      <c r="A183" s="8" t="s">
        <v>121</v>
      </c>
      <c r="B183" s="106" t="s">
        <v>98</v>
      </c>
      <c r="C183" s="107"/>
      <c r="D183" s="107"/>
      <c r="E183" s="107"/>
      <c r="F183" s="107"/>
      <c r="G183" s="108"/>
    </row>
    <row r="184" spans="1:7" ht="15.75" customHeight="1" x14ac:dyDescent="0.25">
      <c r="A184" s="109" t="s">
        <v>1413</v>
      </c>
      <c r="B184" s="110"/>
      <c r="C184" s="110"/>
      <c r="D184" s="110"/>
      <c r="E184" s="110"/>
      <c r="F184" s="110"/>
      <c r="G184" s="111"/>
    </row>
    <row r="185" spans="1:7" ht="15.75" customHeight="1" x14ac:dyDescent="0.25">
      <c r="A185" s="8" t="s">
        <v>119</v>
      </c>
      <c r="B185" s="115"/>
      <c r="C185" s="116"/>
      <c r="D185" s="116"/>
      <c r="E185" s="116"/>
      <c r="F185" s="116"/>
      <c r="G185" s="117"/>
    </row>
    <row r="186" spans="1:7" ht="15.75" customHeight="1" x14ac:dyDescent="0.25">
      <c r="A186" s="8" t="s">
        <v>120</v>
      </c>
      <c r="B186" s="115"/>
      <c r="C186" s="116"/>
      <c r="D186" s="116"/>
      <c r="E186" s="116"/>
      <c r="F186" s="116"/>
      <c r="G186" s="117"/>
    </row>
    <row r="187" spans="1:7" ht="15.75" customHeight="1" x14ac:dyDescent="0.25">
      <c r="A187" s="8" t="s">
        <v>121</v>
      </c>
      <c r="B187" s="106" t="s">
        <v>98</v>
      </c>
      <c r="C187" s="107"/>
      <c r="D187" s="107"/>
      <c r="E187" s="107"/>
      <c r="F187" s="107"/>
      <c r="G187" s="108"/>
    </row>
    <row r="188" spans="1:7" ht="15.75" customHeight="1" x14ac:dyDescent="0.25">
      <c r="A188" s="109" t="s">
        <v>1416</v>
      </c>
      <c r="B188" s="110"/>
      <c r="C188" s="110"/>
      <c r="D188" s="110"/>
      <c r="E188" s="110"/>
      <c r="F188" s="110"/>
      <c r="G188" s="111"/>
    </row>
    <row r="189" spans="1:7" ht="15.75" customHeight="1" x14ac:dyDescent="0.25">
      <c r="A189" s="8" t="s">
        <v>119</v>
      </c>
      <c r="B189" s="115"/>
      <c r="C189" s="116"/>
      <c r="D189" s="116"/>
      <c r="E189" s="116"/>
      <c r="F189" s="116"/>
      <c r="G189" s="117"/>
    </row>
    <row r="190" spans="1:7" ht="15.75" customHeight="1" x14ac:dyDescent="0.25">
      <c r="A190" s="8" t="s">
        <v>120</v>
      </c>
      <c r="B190" s="115"/>
      <c r="C190" s="116"/>
      <c r="D190" s="116"/>
      <c r="E190" s="116"/>
      <c r="F190" s="116"/>
      <c r="G190" s="117"/>
    </row>
    <row r="191" spans="1:7" ht="15.75" customHeight="1" x14ac:dyDescent="0.25">
      <c r="A191" s="8" t="s">
        <v>121</v>
      </c>
      <c r="B191" s="106" t="s">
        <v>98</v>
      </c>
      <c r="C191" s="107"/>
      <c r="D191" s="107"/>
      <c r="E191" s="107"/>
      <c r="F191" s="107"/>
      <c r="G191" s="108"/>
    </row>
    <row r="192" spans="1:7" ht="10.9" customHeight="1" x14ac:dyDescent="0.25">
      <c r="A192" s="109" t="s">
        <v>1418</v>
      </c>
      <c r="B192" s="110"/>
      <c r="C192" s="110"/>
      <c r="D192" s="110"/>
      <c r="E192" s="110"/>
      <c r="F192" s="110"/>
      <c r="G192" s="111"/>
    </row>
    <row r="193" spans="1:7" ht="10.9" customHeight="1" x14ac:dyDescent="0.25">
      <c r="A193" s="8" t="s">
        <v>119</v>
      </c>
      <c r="B193" s="115"/>
      <c r="C193" s="116"/>
      <c r="D193" s="116"/>
      <c r="E193" s="116"/>
      <c r="F193" s="116"/>
      <c r="G193" s="117"/>
    </row>
    <row r="194" spans="1:7" ht="10.9" customHeight="1" x14ac:dyDescent="0.25">
      <c r="A194" s="8" t="s">
        <v>120</v>
      </c>
      <c r="B194" s="115"/>
      <c r="C194" s="116"/>
      <c r="D194" s="116"/>
      <c r="E194" s="116"/>
      <c r="F194" s="116"/>
      <c r="G194" s="117"/>
    </row>
    <row r="195" spans="1:7" ht="10.9" customHeight="1" x14ac:dyDescent="0.25">
      <c r="A195" s="8" t="s">
        <v>121</v>
      </c>
      <c r="B195" s="106" t="s">
        <v>98</v>
      </c>
      <c r="C195" s="107"/>
      <c r="D195" s="107"/>
      <c r="E195" s="107"/>
      <c r="F195" s="107"/>
      <c r="G195" s="108"/>
    </row>
    <row r="196" spans="1:7" ht="10.9" customHeight="1" x14ac:dyDescent="0.25">
      <c r="A196" s="109" t="s">
        <v>1421</v>
      </c>
      <c r="B196" s="110"/>
      <c r="C196" s="110"/>
      <c r="D196" s="110"/>
      <c r="E196" s="110"/>
      <c r="F196" s="110"/>
      <c r="G196" s="111"/>
    </row>
    <row r="197" spans="1:7" ht="78.75" customHeight="1" x14ac:dyDescent="0.25">
      <c r="A197" s="8" t="s">
        <v>119</v>
      </c>
      <c r="B197" s="78" t="s">
        <v>1064</v>
      </c>
      <c r="C197" s="79"/>
      <c r="D197" s="79"/>
      <c r="E197" s="79"/>
      <c r="F197" s="79"/>
      <c r="G197" s="80"/>
    </row>
    <row r="198" spans="1:7" ht="15.75" customHeight="1" x14ac:dyDescent="0.25">
      <c r="A198" s="8" t="s">
        <v>120</v>
      </c>
      <c r="B198" s="78" t="s">
        <v>894</v>
      </c>
      <c r="C198" s="79"/>
      <c r="D198" s="79"/>
      <c r="E198" s="79"/>
      <c r="F198" s="79"/>
      <c r="G198" s="80"/>
    </row>
    <row r="199" spans="1:7" ht="15.75" customHeight="1" x14ac:dyDescent="0.25">
      <c r="A199" s="8" t="s">
        <v>121</v>
      </c>
      <c r="B199" s="106" t="s">
        <v>98</v>
      </c>
      <c r="C199" s="107"/>
      <c r="D199" s="107"/>
      <c r="E199" s="107"/>
      <c r="F199" s="107"/>
      <c r="G199" s="108"/>
    </row>
    <row r="200" spans="1:7" ht="15.75" customHeight="1" x14ac:dyDescent="0.25">
      <c r="A200" s="109" t="s">
        <v>1156</v>
      </c>
      <c r="B200" s="110"/>
      <c r="C200" s="110"/>
      <c r="D200" s="110"/>
      <c r="E200" s="110"/>
      <c r="F200" s="110"/>
      <c r="G200" s="111"/>
    </row>
    <row r="201" spans="1:7" ht="82.5" customHeight="1" x14ac:dyDescent="0.25">
      <c r="A201" s="8" t="s">
        <v>119</v>
      </c>
      <c r="B201" s="78" t="s">
        <v>1064</v>
      </c>
      <c r="C201" s="79"/>
      <c r="D201" s="79"/>
      <c r="E201" s="79"/>
      <c r="F201" s="79"/>
      <c r="G201" s="80"/>
    </row>
    <row r="202" spans="1:7" ht="15.75" customHeight="1" x14ac:dyDescent="0.25">
      <c r="A202" s="8" t="s">
        <v>120</v>
      </c>
      <c r="B202" s="78">
        <v>4</v>
      </c>
      <c r="C202" s="79"/>
      <c r="D202" s="79"/>
      <c r="E202" s="79"/>
      <c r="F202" s="79"/>
      <c r="G202" s="80"/>
    </row>
    <row r="203" spans="1:7" ht="15.75" customHeight="1" x14ac:dyDescent="0.25">
      <c r="A203" s="8" t="s">
        <v>121</v>
      </c>
      <c r="B203" s="106" t="s">
        <v>98</v>
      </c>
      <c r="C203" s="107"/>
      <c r="D203" s="107"/>
      <c r="E203" s="107"/>
      <c r="F203" s="107"/>
      <c r="G203" s="108"/>
    </row>
    <row r="204" spans="1:7" ht="15.75" customHeight="1" x14ac:dyDescent="0.25">
      <c r="A204" s="109" t="s">
        <v>1424</v>
      </c>
      <c r="B204" s="110"/>
      <c r="C204" s="110"/>
      <c r="D204" s="110"/>
      <c r="E204" s="110"/>
      <c r="F204" s="110"/>
      <c r="G204" s="111"/>
    </row>
    <row r="205" spans="1:7" ht="15.75" customHeight="1" x14ac:dyDescent="0.25">
      <c r="A205" s="8" t="s">
        <v>119</v>
      </c>
      <c r="B205" s="115"/>
      <c r="C205" s="116"/>
      <c r="D205" s="116"/>
      <c r="E205" s="116"/>
      <c r="F205" s="116"/>
      <c r="G205" s="117"/>
    </row>
    <row r="206" spans="1:7" ht="15.75" customHeight="1" x14ac:dyDescent="0.25">
      <c r="A206" s="8" t="s">
        <v>120</v>
      </c>
      <c r="B206" s="115"/>
      <c r="C206" s="116"/>
      <c r="D206" s="116"/>
      <c r="E206" s="116"/>
      <c r="F206" s="116"/>
      <c r="G206" s="117"/>
    </row>
    <row r="207" spans="1:7" ht="15.75" customHeight="1" x14ac:dyDescent="0.25">
      <c r="A207" s="8" t="s">
        <v>121</v>
      </c>
      <c r="B207" s="106" t="s">
        <v>98</v>
      </c>
      <c r="C207" s="107"/>
      <c r="D207" s="107"/>
      <c r="E207" s="107"/>
      <c r="F207" s="107"/>
      <c r="G207" s="108"/>
    </row>
    <row r="208" spans="1:7" ht="15.75" customHeight="1" x14ac:dyDescent="0.25">
      <c r="A208" s="109" t="s">
        <v>1427</v>
      </c>
      <c r="B208" s="110"/>
      <c r="C208" s="110"/>
      <c r="D208" s="110"/>
      <c r="E208" s="110"/>
      <c r="F208" s="110"/>
      <c r="G208" s="111"/>
    </row>
    <row r="209" spans="1:7" ht="15.75" customHeight="1" x14ac:dyDescent="0.25">
      <c r="A209" s="8" t="s">
        <v>119</v>
      </c>
      <c r="B209" s="115"/>
      <c r="C209" s="116"/>
      <c r="D209" s="116"/>
      <c r="E209" s="116"/>
      <c r="F209" s="116"/>
      <c r="G209" s="117"/>
    </row>
    <row r="210" spans="1:7" ht="15.75" customHeight="1" x14ac:dyDescent="0.25">
      <c r="A210" s="8" t="s">
        <v>120</v>
      </c>
      <c r="B210" s="115"/>
      <c r="C210" s="116"/>
      <c r="D210" s="116"/>
      <c r="E210" s="116"/>
      <c r="F210" s="116"/>
      <c r="G210" s="117"/>
    </row>
    <row r="211" spans="1:7" ht="15.75" customHeight="1" x14ac:dyDescent="0.25">
      <c r="A211" s="8" t="s">
        <v>121</v>
      </c>
      <c r="B211" s="106" t="s">
        <v>98</v>
      </c>
      <c r="C211" s="107"/>
      <c r="D211" s="107"/>
      <c r="E211" s="107"/>
      <c r="F211" s="107"/>
      <c r="G211" s="108"/>
    </row>
    <row r="212" spans="1:7" ht="15.75" customHeight="1" x14ac:dyDescent="0.25">
      <c r="A212" s="109" t="s">
        <v>1430</v>
      </c>
      <c r="B212" s="110"/>
      <c r="C212" s="110"/>
      <c r="D212" s="110"/>
      <c r="E212" s="110"/>
      <c r="F212" s="110"/>
      <c r="G212" s="111"/>
    </row>
    <row r="213" spans="1:7" ht="75" customHeight="1" x14ac:dyDescent="0.25">
      <c r="A213" s="8" t="s">
        <v>119</v>
      </c>
      <c r="B213" s="78" t="s">
        <v>1064</v>
      </c>
      <c r="C213" s="79"/>
      <c r="D213" s="79"/>
      <c r="E213" s="79"/>
      <c r="F213" s="79"/>
      <c r="G213" s="80"/>
    </row>
    <row r="214" spans="1:7" ht="15.75" customHeight="1" x14ac:dyDescent="0.25">
      <c r="A214" s="8" t="s">
        <v>120</v>
      </c>
      <c r="B214" s="78">
        <v>4</v>
      </c>
      <c r="C214" s="79"/>
      <c r="D214" s="79"/>
      <c r="E214" s="79"/>
      <c r="F214" s="79"/>
      <c r="G214" s="80"/>
    </row>
    <row r="215" spans="1:7" ht="15.75" customHeight="1" x14ac:dyDescent="0.25">
      <c r="A215" s="8" t="s">
        <v>121</v>
      </c>
      <c r="B215" s="106" t="s">
        <v>98</v>
      </c>
      <c r="C215" s="107"/>
      <c r="D215" s="107"/>
      <c r="E215" s="107"/>
      <c r="F215" s="107"/>
      <c r="G215" s="108"/>
    </row>
    <row r="216" spans="1:7" ht="15.75" customHeight="1" x14ac:dyDescent="0.25">
      <c r="A216" s="109" t="s">
        <v>1164</v>
      </c>
      <c r="B216" s="110"/>
      <c r="C216" s="110"/>
      <c r="D216" s="110"/>
      <c r="E216" s="110"/>
      <c r="F216" s="110"/>
      <c r="G216" s="111"/>
    </row>
    <row r="217" spans="1:7" ht="89.25" customHeight="1" x14ac:dyDescent="0.25">
      <c r="A217" s="8" t="s">
        <v>119</v>
      </c>
      <c r="B217" s="78" t="s">
        <v>1064</v>
      </c>
      <c r="C217" s="79"/>
      <c r="D217" s="79"/>
      <c r="E217" s="79"/>
      <c r="F217" s="79"/>
      <c r="G217" s="80"/>
    </row>
    <row r="218" spans="1:7" ht="15.75" customHeight="1" x14ac:dyDescent="0.25">
      <c r="A218" s="8" t="s">
        <v>120</v>
      </c>
      <c r="B218" s="78" t="s">
        <v>894</v>
      </c>
      <c r="C218" s="79"/>
      <c r="D218" s="79"/>
      <c r="E218" s="79"/>
      <c r="F218" s="79"/>
      <c r="G218" s="80"/>
    </row>
    <row r="219" spans="1:7" ht="10.9" customHeight="1" x14ac:dyDescent="0.25">
      <c r="A219" s="8" t="s">
        <v>121</v>
      </c>
      <c r="B219" s="106" t="s">
        <v>98</v>
      </c>
      <c r="C219" s="107"/>
      <c r="D219" s="107"/>
      <c r="E219" s="107"/>
      <c r="F219" s="107"/>
      <c r="G219" s="108"/>
    </row>
    <row r="220" spans="1:7" ht="9.6" customHeight="1" x14ac:dyDescent="0.25">
      <c r="A220" s="92"/>
      <c r="B220" s="118"/>
      <c r="C220" s="118"/>
      <c r="D220" s="118"/>
      <c r="E220" s="118"/>
      <c r="F220" s="118"/>
      <c r="G220" s="93"/>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sqref="A1:C1"/>
    </sheetView>
  </sheetViews>
  <sheetFormatPr baseColWidth="10" defaultRowHeight="15" x14ac:dyDescent="0.25"/>
  <cols>
    <col min="1" max="3" width="45.7109375" bestFit="1" customWidth="1"/>
    <col min="4" max="4" width="25.7109375" customWidth="1"/>
    <col min="5" max="5" width="31.140625" customWidth="1"/>
    <col min="6" max="6" width="26.28515625" customWidth="1"/>
    <col min="7" max="7" width="10.8554687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1433</v>
      </c>
      <c r="E4" s="47"/>
      <c r="F4" s="47"/>
      <c r="G4" s="48"/>
    </row>
    <row r="5" spans="1:7" x14ac:dyDescent="0.25">
      <c r="A5" s="43" t="s">
        <v>5</v>
      </c>
      <c r="B5" s="44"/>
      <c r="C5" s="45"/>
      <c r="D5" s="46" t="s">
        <v>6</v>
      </c>
      <c r="E5" s="47"/>
      <c r="F5" s="47"/>
      <c r="G5" s="48"/>
    </row>
    <row r="6" spans="1:7" x14ac:dyDescent="0.25">
      <c r="A6" s="43" t="s">
        <v>7</v>
      </c>
      <c r="B6" s="44"/>
      <c r="C6" s="45"/>
      <c r="D6" s="46" t="s">
        <v>1434</v>
      </c>
      <c r="E6" s="47"/>
      <c r="F6" s="47"/>
      <c r="G6" s="48"/>
    </row>
    <row r="7" spans="1:7" ht="55.5" customHeight="1" x14ac:dyDescent="0.25">
      <c r="A7" s="43" t="s">
        <v>9</v>
      </c>
      <c r="B7" s="44"/>
      <c r="C7" s="45"/>
      <c r="D7" s="46" t="s">
        <v>1680</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1137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1138</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1139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1343</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1082.2086959999999</v>
      </c>
      <c r="D36" s="32"/>
      <c r="E36" s="33">
        <v>1032.219687</v>
      </c>
      <c r="F36" s="33">
        <v>1025.0777058400001</v>
      </c>
      <c r="G36" s="33">
        <v>99.308094851324029</v>
      </c>
    </row>
    <row r="37" spans="1:7" ht="13.5" customHeight="1" x14ac:dyDescent="0.25">
      <c r="A37" s="84" t="s">
        <v>41</v>
      </c>
      <c r="B37" s="85"/>
      <c r="C37" s="31">
        <v>1082.2086959999999</v>
      </c>
      <c r="D37" s="32"/>
      <c r="E37" s="33">
        <v>1029.8363588</v>
      </c>
      <c r="F37" s="33">
        <v>1025.0777058400001</v>
      </c>
      <c r="G37" s="33">
        <v>99.537921445544526</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1435</v>
      </c>
      <c r="C45" s="101" t="s">
        <v>1345</v>
      </c>
      <c r="D45" s="101" t="s">
        <v>58</v>
      </c>
      <c r="E45" s="101" t="s">
        <v>162</v>
      </c>
      <c r="F45" s="3" t="s">
        <v>60</v>
      </c>
      <c r="G45" s="4"/>
    </row>
    <row r="46" spans="1:7" ht="46.5" customHeight="1" x14ac:dyDescent="0.25">
      <c r="A46" s="6" t="s">
        <v>1346</v>
      </c>
      <c r="B46" s="102"/>
      <c r="C46" s="102"/>
      <c r="D46" s="102"/>
      <c r="E46" s="102"/>
      <c r="F46" s="3" t="s">
        <v>62</v>
      </c>
      <c r="G46" s="4"/>
    </row>
    <row r="47" spans="1:7" ht="17.649999999999999" customHeight="1" x14ac:dyDescent="0.25">
      <c r="A47" s="98" t="s">
        <v>46</v>
      </c>
      <c r="B47" s="98" t="s">
        <v>47</v>
      </c>
      <c r="C47" s="98" t="s">
        <v>48</v>
      </c>
      <c r="D47" s="98" t="s">
        <v>49</v>
      </c>
      <c r="E47" s="98" t="s">
        <v>50</v>
      </c>
      <c r="F47" s="3" t="s">
        <v>51</v>
      </c>
      <c r="G47" s="3">
        <v>46.81</v>
      </c>
    </row>
    <row r="48" spans="1:7" ht="17.649999999999999" customHeight="1" x14ac:dyDescent="0.25">
      <c r="A48" s="99"/>
      <c r="B48" s="99"/>
      <c r="C48" s="99"/>
      <c r="D48" s="99"/>
      <c r="E48" s="99"/>
      <c r="F48" s="3" t="s">
        <v>52</v>
      </c>
      <c r="G48" s="3">
        <v>46.81</v>
      </c>
    </row>
    <row r="49" spans="1:7" ht="12.75" customHeight="1" x14ac:dyDescent="0.25">
      <c r="A49" s="99"/>
      <c r="B49" s="99"/>
      <c r="C49" s="99"/>
      <c r="D49" s="99"/>
      <c r="E49" s="99"/>
      <c r="F49" s="3" t="s">
        <v>53</v>
      </c>
      <c r="G49" s="4"/>
    </row>
    <row r="50" spans="1:7" ht="12.75" customHeight="1" x14ac:dyDescent="0.25">
      <c r="A50" s="100"/>
      <c r="B50" s="100"/>
      <c r="C50" s="100"/>
      <c r="D50" s="100"/>
      <c r="E50" s="100"/>
      <c r="F50" s="3" t="s">
        <v>54</v>
      </c>
      <c r="G50" s="4"/>
    </row>
    <row r="51" spans="1:7" ht="63.75" customHeight="1" x14ac:dyDescent="0.25">
      <c r="A51" s="7"/>
      <c r="B51" s="101" t="s">
        <v>1435</v>
      </c>
      <c r="C51" s="101" t="s">
        <v>1436</v>
      </c>
      <c r="D51" s="101" t="s">
        <v>58</v>
      </c>
      <c r="E51" s="101" t="s">
        <v>285</v>
      </c>
      <c r="F51" s="3" t="s">
        <v>60</v>
      </c>
      <c r="G51" s="4"/>
    </row>
    <row r="52" spans="1:7" ht="46.5" customHeight="1" x14ac:dyDescent="0.25">
      <c r="A52" s="6" t="s">
        <v>1437</v>
      </c>
      <c r="B52" s="102"/>
      <c r="C52" s="102"/>
      <c r="D52" s="102"/>
      <c r="E52" s="102"/>
      <c r="F52" s="3" t="s">
        <v>62</v>
      </c>
      <c r="G52" s="4"/>
    </row>
    <row r="53" spans="1:7" ht="10.9" customHeight="1" x14ac:dyDescent="0.25">
      <c r="A53" s="89" t="s">
        <v>66</v>
      </c>
      <c r="B53" s="90"/>
      <c r="C53" s="90"/>
      <c r="D53" s="90"/>
      <c r="E53" s="90"/>
      <c r="F53" s="90"/>
      <c r="G53" s="91"/>
    </row>
    <row r="54" spans="1:7" ht="10.9" customHeight="1" x14ac:dyDescent="0.25">
      <c r="A54" s="89" t="s">
        <v>44</v>
      </c>
      <c r="B54" s="90"/>
      <c r="C54" s="90"/>
      <c r="D54" s="90"/>
      <c r="E54" s="91"/>
      <c r="F54" s="89" t="s">
        <v>45</v>
      </c>
      <c r="G54" s="91"/>
    </row>
    <row r="55" spans="1:7" ht="17.649999999999999" customHeight="1" x14ac:dyDescent="0.25">
      <c r="A55" s="98" t="s">
        <v>46</v>
      </c>
      <c r="B55" s="98" t="s">
        <v>47</v>
      </c>
      <c r="C55" s="98" t="s">
        <v>48</v>
      </c>
      <c r="D55" s="98" t="s">
        <v>49</v>
      </c>
      <c r="E55" s="98" t="s">
        <v>50</v>
      </c>
      <c r="F55" s="3" t="s">
        <v>51</v>
      </c>
      <c r="G55" s="3">
        <v>100</v>
      </c>
    </row>
    <row r="56" spans="1:7" ht="17.649999999999999" customHeight="1" x14ac:dyDescent="0.25">
      <c r="A56" s="99"/>
      <c r="B56" s="99"/>
      <c r="C56" s="99"/>
      <c r="D56" s="99"/>
      <c r="E56" s="99"/>
      <c r="F56" s="3" t="s">
        <v>52</v>
      </c>
      <c r="G56" s="3">
        <v>100</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1438</v>
      </c>
      <c r="C59" s="101" t="s">
        <v>1439</v>
      </c>
      <c r="D59" s="101" t="s">
        <v>58</v>
      </c>
      <c r="E59" s="101" t="s">
        <v>285</v>
      </c>
      <c r="F59" s="3" t="s">
        <v>60</v>
      </c>
      <c r="G59" s="4"/>
    </row>
    <row r="60" spans="1:7" ht="63" customHeight="1" x14ac:dyDescent="0.25">
      <c r="A60" s="6" t="s">
        <v>1440</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84.99</v>
      </c>
    </row>
    <row r="62" spans="1:7" ht="17.649999999999999" customHeight="1" x14ac:dyDescent="0.25">
      <c r="A62" s="99"/>
      <c r="B62" s="99"/>
      <c r="C62" s="99"/>
      <c r="D62" s="99"/>
      <c r="E62" s="99"/>
      <c r="F62" s="3" t="s">
        <v>52</v>
      </c>
      <c r="G62" s="3">
        <v>84.99</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1438</v>
      </c>
      <c r="C65" s="101" t="s">
        <v>1441</v>
      </c>
      <c r="D65" s="101" t="s">
        <v>58</v>
      </c>
      <c r="E65" s="101" t="s">
        <v>126</v>
      </c>
      <c r="F65" s="3" t="s">
        <v>60</v>
      </c>
      <c r="G65" s="4"/>
    </row>
    <row r="66" spans="1:7" ht="46.5" customHeight="1" x14ac:dyDescent="0.25">
      <c r="A66" s="6" t="s">
        <v>1442</v>
      </c>
      <c r="B66" s="102"/>
      <c r="C66" s="102"/>
      <c r="D66" s="102"/>
      <c r="E66" s="102"/>
      <c r="F66" s="3" t="s">
        <v>62</v>
      </c>
      <c r="G66" s="4"/>
    </row>
    <row r="67" spans="1:7" ht="10.9" customHeight="1" x14ac:dyDescent="0.25">
      <c r="A67" s="89" t="s">
        <v>70</v>
      </c>
      <c r="B67" s="90"/>
      <c r="C67" s="90"/>
      <c r="D67" s="90"/>
      <c r="E67" s="90"/>
      <c r="F67" s="90"/>
      <c r="G67" s="91"/>
    </row>
    <row r="68" spans="1:7" ht="10.9" customHeight="1" x14ac:dyDescent="0.25">
      <c r="A68" s="89" t="s">
        <v>44</v>
      </c>
      <c r="B68" s="90"/>
      <c r="C68" s="90"/>
      <c r="D68" s="90"/>
      <c r="E68" s="91"/>
      <c r="F68" s="89" t="s">
        <v>45</v>
      </c>
      <c r="G68" s="91"/>
    </row>
    <row r="69" spans="1:7" ht="17.649999999999999" customHeight="1" x14ac:dyDescent="0.25">
      <c r="A69" s="98" t="s">
        <v>46</v>
      </c>
      <c r="B69" s="98" t="s">
        <v>47</v>
      </c>
      <c r="C69" s="98" t="s">
        <v>48</v>
      </c>
      <c r="D69" s="98" t="s">
        <v>49</v>
      </c>
      <c r="E69" s="98" t="s">
        <v>50</v>
      </c>
      <c r="F69" s="3" t="s">
        <v>51</v>
      </c>
      <c r="G69" s="3">
        <v>171</v>
      </c>
    </row>
    <row r="70" spans="1:7" ht="17.649999999999999" customHeight="1" x14ac:dyDescent="0.25">
      <c r="A70" s="99"/>
      <c r="B70" s="99"/>
      <c r="C70" s="99"/>
      <c r="D70" s="99"/>
      <c r="E70" s="99"/>
      <c r="F70" s="3" t="s">
        <v>52</v>
      </c>
      <c r="G70" s="3">
        <v>171</v>
      </c>
    </row>
    <row r="71" spans="1:7" ht="12.75" customHeight="1" x14ac:dyDescent="0.25">
      <c r="A71" s="99"/>
      <c r="B71" s="99"/>
      <c r="C71" s="99"/>
      <c r="D71" s="99"/>
      <c r="E71" s="99"/>
      <c r="F71" s="3" t="s">
        <v>53</v>
      </c>
      <c r="G71" s="3">
        <v>217</v>
      </c>
    </row>
    <row r="72" spans="1:7" ht="12.75" customHeight="1" x14ac:dyDescent="0.25">
      <c r="A72" s="100"/>
      <c r="B72" s="100"/>
      <c r="C72" s="100"/>
      <c r="D72" s="100"/>
      <c r="E72" s="100"/>
      <c r="F72" s="3" t="s">
        <v>54</v>
      </c>
      <c r="G72" s="3">
        <v>217</v>
      </c>
    </row>
    <row r="73" spans="1:7" ht="46.5" customHeight="1" x14ac:dyDescent="0.25">
      <c r="A73" s="7"/>
      <c r="B73" s="101" t="s">
        <v>1443</v>
      </c>
      <c r="C73" s="101" t="s">
        <v>1444</v>
      </c>
      <c r="D73" s="101" t="s">
        <v>58</v>
      </c>
      <c r="E73" s="101" t="s">
        <v>79</v>
      </c>
      <c r="F73" s="3" t="s">
        <v>60</v>
      </c>
      <c r="G73" s="3">
        <v>227</v>
      </c>
    </row>
    <row r="74" spans="1:7" ht="46.5" customHeight="1" x14ac:dyDescent="0.25">
      <c r="A74" s="6" t="s">
        <v>1445</v>
      </c>
      <c r="B74" s="102"/>
      <c r="C74" s="102"/>
      <c r="D74" s="102"/>
      <c r="E74" s="102"/>
      <c r="F74" s="3" t="s">
        <v>62</v>
      </c>
      <c r="G74" s="3">
        <v>95.39</v>
      </c>
    </row>
    <row r="75" spans="1:7" ht="17.649999999999999" customHeight="1" x14ac:dyDescent="0.25">
      <c r="A75" s="98" t="s">
        <v>46</v>
      </c>
      <c r="B75" s="98" t="s">
        <v>47</v>
      </c>
      <c r="C75" s="98" t="s">
        <v>48</v>
      </c>
      <c r="D75" s="98" t="s">
        <v>49</v>
      </c>
      <c r="E75" s="98" t="s">
        <v>50</v>
      </c>
      <c r="F75" s="3" t="s">
        <v>51</v>
      </c>
      <c r="G75" s="3">
        <v>100</v>
      </c>
    </row>
    <row r="76" spans="1:7" ht="17.649999999999999" customHeight="1" x14ac:dyDescent="0.25">
      <c r="A76" s="99"/>
      <c r="B76" s="99"/>
      <c r="C76" s="99"/>
      <c r="D76" s="99"/>
      <c r="E76" s="99"/>
      <c r="F76" s="3" t="s">
        <v>52</v>
      </c>
      <c r="G76" s="3">
        <v>100</v>
      </c>
    </row>
    <row r="77" spans="1:7" ht="12.75" customHeight="1" x14ac:dyDescent="0.25">
      <c r="A77" s="99"/>
      <c r="B77" s="99"/>
      <c r="C77" s="99"/>
      <c r="D77" s="99"/>
      <c r="E77" s="99"/>
      <c r="F77" s="3" t="s">
        <v>53</v>
      </c>
      <c r="G77" s="3">
        <v>94.16</v>
      </c>
    </row>
    <row r="78" spans="1:7" ht="12.75" customHeight="1" x14ac:dyDescent="0.25">
      <c r="A78" s="100"/>
      <c r="B78" s="100"/>
      <c r="C78" s="100"/>
      <c r="D78" s="100"/>
      <c r="E78" s="100"/>
      <c r="F78" s="3" t="s">
        <v>54</v>
      </c>
      <c r="G78" s="3">
        <v>94.16</v>
      </c>
    </row>
    <row r="79" spans="1:7" ht="46.5" customHeight="1" x14ac:dyDescent="0.25">
      <c r="A79" s="7"/>
      <c r="B79" s="101" t="s">
        <v>1446</v>
      </c>
      <c r="C79" s="101" t="s">
        <v>1447</v>
      </c>
      <c r="D79" s="101" t="s">
        <v>58</v>
      </c>
      <c r="E79" s="101" t="s">
        <v>79</v>
      </c>
      <c r="F79" s="3" t="s">
        <v>60</v>
      </c>
      <c r="G79" s="3">
        <v>94.6</v>
      </c>
    </row>
    <row r="80" spans="1:7" ht="62.25" customHeight="1" x14ac:dyDescent="0.25">
      <c r="A80" s="6" t="s">
        <v>1448</v>
      </c>
      <c r="B80" s="102"/>
      <c r="C80" s="102"/>
      <c r="D80" s="102"/>
      <c r="E80" s="102"/>
      <c r="F80" s="3" t="s">
        <v>62</v>
      </c>
      <c r="G80" s="3">
        <v>100.47</v>
      </c>
    </row>
    <row r="81" spans="1:7" ht="17.649999999999999" customHeight="1" x14ac:dyDescent="0.25">
      <c r="A81" s="98" t="s">
        <v>46</v>
      </c>
      <c r="B81" s="98" t="s">
        <v>47</v>
      </c>
      <c r="C81" s="98" t="s">
        <v>48</v>
      </c>
      <c r="D81" s="98" t="s">
        <v>49</v>
      </c>
      <c r="E81" s="98" t="s">
        <v>50</v>
      </c>
      <c r="F81" s="3" t="s">
        <v>51</v>
      </c>
      <c r="G81" s="3">
        <v>2011</v>
      </c>
    </row>
    <row r="82" spans="1:7" ht="17.649999999999999" customHeight="1" x14ac:dyDescent="0.25">
      <c r="A82" s="99"/>
      <c r="B82" s="99"/>
      <c r="C82" s="99"/>
      <c r="D82" s="99"/>
      <c r="E82" s="99"/>
      <c r="F82" s="3" t="s">
        <v>52</v>
      </c>
      <c r="G82" s="3">
        <v>2011</v>
      </c>
    </row>
    <row r="83" spans="1:7" ht="12.75" customHeight="1" x14ac:dyDescent="0.25">
      <c r="A83" s="99"/>
      <c r="B83" s="99"/>
      <c r="C83" s="99"/>
      <c r="D83" s="99"/>
      <c r="E83" s="99"/>
      <c r="F83" s="3" t="s">
        <v>53</v>
      </c>
      <c r="G83" s="3">
        <v>459</v>
      </c>
    </row>
    <row r="84" spans="1:7" ht="12.75" customHeight="1" x14ac:dyDescent="0.25">
      <c r="A84" s="100"/>
      <c r="B84" s="100"/>
      <c r="C84" s="100"/>
      <c r="D84" s="100"/>
      <c r="E84" s="100"/>
      <c r="F84" s="3" t="s">
        <v>54</v>
      </c>
      <c r="G84" s="3">
        <v>459</v>
      </c>
    </row>
    <row r="85" spans="1:7" ht="46.5" customHeight="1" x14ac:dyDescent="0.25">
      <c r="A85" s="7"/>
      <c r="B85" s="101" t="s">
        <v>1443</v>
      </c>
      <c r="C85" s="101" t="s">
        <v>1449</v>
      </c>
      <c r="D85" s="101" t="s">
        <v>1450</v>
      </c>
      <c r="E85" s="101" t="s">
        <v>79</v>
      </c>
      <c r="F85" s="3" t="s">
        <v>60</v>
      </c>
      <c r="G85" s="3">
        <v>442</v>
      </c>
    </row>
    <row r="86" spans="1:7" ht="46.5" customHeight="1" x14ac:dyDescent="0.25">
      <c r="A86" s="6" t="s">
        <v>1451</v>
      </c>
      <c r="B86" s="102"/>
      <c r="C86" s="102"/>
      <c r="D86" s="102"/>
      <c r="E86" s="102"/>
      <c r="F86" s="3" t="s">
        <v>62</v>
      </c>
      <c r="G86" s="3">
        <v>103.7</v>
      </c>
    </row>
    <row r="87" spans="1:7" ht="10.9" customHeight="1" x14ac:dyDescent="0.25">
      <c r="A87" s="89" t="s">
        <v>81</v>
      </c>
      <c r="B87" s="90"/>
      <c r="C87" s="90"/>
      <c r="D87" s="90"/>
      <c r="E87" s="90"/>
      <c r="F87" s="90"/>
      <c r="G87" s="91"/>
    </row>
    <row r="88" spans="1:7" ht="10.9" customHeight="1" x14ac:dyDescent="0.25">
      <c r="A88" s="89" t="s">
        <v>44</v>
      </c>
      <c r="B88" s="90"/>
      <c r="C88" s="90"/>
      <c r="D88" s="90"/>
      <c r="E88" s="91"/>
      <c r="F88" s="89" t="s">
        <v>45</v>
      </c>
      <c r="G88" s="91"/>
    </row>
    <row r="89" spans="1:7" ht="17.649999999999999" customHeight="1" x14ac:dyDescent="0.25">
      <c r="A89" s="98" t="s">
        <v>46</v>
      </c>
      <c r="B89" s="98" t="s">
        <v>47</v>
      </c>
      <c r="C89" s="98" t="s">
        <v>48</v>
      </c>
      <c r="D89" s="98" t="s">
        <v>49</v>
      </c>
      <c r="E89" s="98" t="s">
        <v>50</v>
      </c>
      <c r="F89" s="3" t="s">
        <v>51</v>
      </c>
      <c r="G89" s="3">
        <v>20</v>
      </c>
    </row>
    <row r="90" spans="1:7" ht="17.649999999999999" customHeight="1" x14ac:dyDescent="0.25">
      <c r="A90" s="99"/>
      <c r="B90" s="99"/>
      <c r="C90" s="99"/>
      <c r="D90" s="99"/>
      <c r="E90" s="99"/>
      <c r="F90" s="3" t="s">
        <v>52</v>
      </c>
      <c r="G90" s="3">
        <v>20</v>
      </c>
    </row>
    <row r="91" spans="1:7" ht="12.75" customHeight="1" x14ac:dyDescent="0.25">
      <c r="A91" s="99"/>
      <c r="B91" s="99"/>
      <c r="C91" s="99"/>
      <c r="D91" s="99"/>
      <c r="E91" s="99"/>
      <c r="F91" s="3" t="s">
        <v>53</v>
      </c>
      <c r="G91" s="3">
        <v>11</v>
      </c>
    </row>
    <row r="92" spans="1:7" ht="12.75" customHeight="1" x14ac:dyDescent="0.25">
      <c r="A92" s="100"/>
      <c r="B92" s="100"/>
      <c r="C92" s="100"/>
      <c r="D92" s="100"/>
      <c r="E92" s="100"/>
      <c r="F92" s="3" t="s">
        <v>54</v>
      </c>
      <c r="G92" s="3">
        <v>11</v>
      </c>
    </row>
    <row r="93" spans="1:7" ht="46.5" customHeight="1" x14ac:dyDescent="0.25">
      <c r="A93" s="7"/>
      <c r="B93" s="101" t="s">
        <v>1452</v>
      </c>
      <c r="C93" s="101" t="s">
        <v>1453</v>
      </c>
      <c r="D93" s="101" t="s">
        <v>58</v>
      </c>
      <c r="E93" s="101" t="s">
        <v>79</v>
      </c>
      <c r="F93" s="3" t="s">
        <v>60</v>
      </c>
      <c r="G93" s="3">
        <v>55.7</v>
      </c>
    </row>
    <row r="94" spans="1:7" ht="46.5" customHeight="1" x14ac:dyDescent="0.25">
      <c r="A94" s="6" t="s">
        <v>1454</v>
      </c>
      <c r="B94" s="102"/>
      <c r="C94" s="102"/>
      <c r="D94" s="102"/>
      <c r="E94" s="102"/>
      <c r="F94" s="3" t="s">
        <v>62</v>
      </c>
      <c r="G94" s="3">
        <v>506.36</v>
      </c>
    </row>
    <row r="95" spans="1:7" ht="17.649999999999999" customHeight="1" x14ac:dyDescent="0.25">
      <c r="A95" s="98" t="s">
        <v>46</v>
      </c>
      <c r="B95" s="98" t="s">
        <v>47</v>
      </c>
      <c r="C95" s="98" t="s">
        <v>48</v>
      </c>
      <c r="D95" s="98" t="s">
        <v>49</v>
      </c>
      <c r="E95" s="98" t="s">
        <v>50</v>
      </c>
      <c r="F95" s="3" t="s">
        <v>51</v>
      </c>
      <c r="G95" s="3">
        <v>60</v>
      </c>
    </row>
    <row r="96" spans="1:7" ht="17.649999999999999" customHeight="1" x14ac:dyDescent="0.25">
      <c r="A96" s="99"/>
      <c r="B96" s="99"/>
      <c r="C96" s="99"/>
      <c r="D96" s="99"/>
      <c r="E96" s="99"/>
      <c r="F96" s="3" t="s">
        <v>52</v>
      </c>
      <c r="G96" s="3">
        <v>60</v>
      </c>
    </row>
    <row r="97" spans="1:7" ht="12.75" customHeight="1" x14ac:dyDescent="0.25">
      <c r="A97" s="99"/>
      <c r="B97" s="99"/>
      <c r="C97" s="99"/>
      <c r="D97" s="99"/>
      <c r="E97" s="99"/>
      <c r="F97" s="3" t="s">
        <v>53</v>
      </c>
      <c r="G97" s="3">
        <v>60</v>
      </c>
    </row>
    <row r="98" spans="1:7" ht="12.75" customHeight="1" x14ac:dyDescent="0.25">
      <c r="A98" s="100"/>
      <c r="B98" s="100"/>
      <c r="C98" s="100"/>
      <c r="D98" s="100"/>
      <c r="E98" s="100"/>
      <c r="F98" s="3" t="s">
        <v>54</v>
      </c>
      <c r="G98" s="3">
        <v>60</v>
      </c>
    </row>
    <row r="99" spans="1:7" ht="46.5" customHeight="1" x14ac:dyDescent="0.25">
      <c r="A99" s="7"/>
      <c r="B99" s="101" t="s">
        <v>1452</v>
      </c>
      <c r="C99" s="101" t="s">
        <v>1455</v>
      </c>
      <c r="D99" s="101" t="s">
        <v>1456</v>
      </c>
      <c r="E99" s="101" t="s">
        <v>145</v>
      </c>
      <c r="F99" s="3" t="s">
        <v>60</v>
      </c>
      <c r="G99" s="3">
        <v>61</v>
      </c>
    </row>
    <row r="100" spans="1:7" ht="65.25" customHeight="1" x14ac:dyDescent="0.25">
      <c r="A100" s="6" t="s">
        <v>1457</v>
      </c>
      <c r="B100" s="102"/>
      <c r="C100" s="102"/>
      <c r="D100" s="102"/>
      <c r="E100" s="102"/>
      <c r="F100" s="3" t="s">
        <v>62</v>
      </c>
      <c r="G100" s="3">
        <v>98.33</v>
      </c>
    </row>
    <row r="101" spans="1:7" ht="17.649999999999999" customHeight="1" x14ac:dyDescent="0.25">
      <c r="A101" s="98" t="s">
        <v>46</v>
      </c>
      <c r="B101" s="98" t="s">
        <v>47</v>
      </c>
      <c r="C101" s="98" t="s">
        <v>48</v>
      </c>
      <c r="D101" s="98" t="s">
        <v>49</v>
      </c>
      <c r="E101" s="98" t="s">
        <v>50</v>
      </c>
      <c r="F101" s="3" t="s">
        <v>51</v>
      </c>
      <c r="G101" s="3">
        <v>100</v>
      </c>
    </row>
    <row r="102" spans="1:7" ht="17.649999999999999" customHeight="1" x14ac:dyDescent="0.25">
      <c r="A102" s="99"/>
      <c r="B102" s="99"/>
      <c r="C102" s="99"/>
      <c r="D102" s="99"/>
      <c r="E102" s="99"/>
      <c r="F102" s="3" t="s">
        <v>52</v>
      </c>
      <c r="G102" s="3">
        <v>100</v>
      </c>
    </row>
    <row r="103" spans="1:7" ht="12.75" customHeight="1" x14ac:dyDescent="0.25">
      <c r="A103" s="99"/>
      <c r="B103" s="99"/>
      <c r="C103" s="99"/>
      <c r="D103" s="99"/>
      <c r="E103" s="99"/>
      <c r="F103" s="3" t="s">
        <v>53</v>
      </c>
      <c r="G103" s="3">
        <v>25</v>
      </c>
    </row>
    <row r="104" spans="1:7" ht="12.75" customHeight="1" x14ac:dyDescent="0.25">
      <c r="A104" s="100"/>
      <c r="B104" s="100"/>
      <c r="C104" s="100"/>
      <c r="D104" s="100"/>
      <c r="E104" s="100"/>
      <c r="F104" s="3" t="s">
        <v>54</v>
      </c>
      <c r="G104" s="3">
        <v>25</v>
      </c>
    </row>
    <row r="105" spans="1:7" ht="46.5" customHeight="1" x14ac:dyDescent="0.25">
      <c r="A105" s="7"/>
      <c r="B105" s="101" t="s">
        <v>1458</v>
      </c>
      <c r="C105" s="101" t="s">
        <v>1459</v>
      </c>
      <c r="D105" s="101" t="s">
        <v>58</v>
      </c>
      <c r="E105" s="101" t="s">
        <v>79</v>
      </c>
      <c r="F105" s="3" t="s">
        <v>60</v>
      </c>
      <c r="G105" s="3">
        <v>25</v>
      </c>
    </row>
    <row r="106" spans="1:7" ht="46.5" customHeight="1" x14ac:dyDescent="0.25">
      <c r="A106" s="6" t="s">
        <v>1460</v>
      </c>
      <c r="B106" s="102"/>
      <c r="C106" s="102"/>
      <c r="D106" s="102"/>
      <c r="E106" s="102"/>
      <c r="F106" s="3" t="s">
        <v>62</v>
      </c>
      <c r="G106" s="3">
        <v>100</v>
      </c>
    </row>
    <row r="107" spans="1:7" ht="10.9" customHeight="1" x14ac:dyDescent="0.25">
      <c r="A107" s="86" t="s">
        <v>94</v>
      </c>
      <c r="B107" s="87"/>
      <c r="C107" s="87"/>
      <c r="D107" s="87"/>
      <c r="E107" s="87"/>
      <c r="F107" s="87"/>
      <c r="G107" s="88"/>
    </row>
    <row r="108" spans="1:7" ht="15" customHeight="1" x14ac:dyDescent="0.25">
      <c r="A108" s="103" t="s">
        <v>55</v>
      </c>
      <c r="B108" s="104"/>
      <c r="C108" s="104"/>
      <c r="D108" s="104"/>
      <c r="E108" s="104"/>
      <c r="F108" s="104"/>
      <c r="G108" s="105"/>
    </row>
    <row r="109" spans="1:7" ht="15" customHeight="1" x14ac:dyDescent="0.25">
      <c r="A109" s="112" t="s">
        <v>1346</v>
      </c>
      <c r="B109" s="113"/>
      <c r="C109" s="113"/>
      <c r="D109" s="113"/>
      <c r="E109" s="113"/>
      <c r="F109" s="113"/>
      <c r="G109" s="114"/>
    </row>
    <row r="110" spans="1:7" ht="10.9" customHeight="1" x14ac:dyDescent="0.25">
      <c r="A110" s="8" t="s">
        <v>95</v>
      </c>
      <c r="B110" s="115"/>
      <c r="C110" s="116"/>
      <c r="D110" s="116"/>
      <c r="E110" s="116"/>
      <c r="F110" s="116"/>
      <c r="G110" s="117"/>
    </row>
    <row r="111" spans="1:7" ht="10.9" customHeight="1" x14ac:dyDescent="0.25">
      <c r="A111" s="8" t="s">
        <v>96</v>
      </c>
      <c r="B111" s="78"/>
      <c r="C111" s="79"/>
      <c r="D111" s="79"/>
      <c r="E111" s="79"/>
      <c r="F111" s="79"/>
      <c r="G111" s="80"/>
    </row>
    <row r="112" spans="1:7" ht="10.9" customHeight="1" x14ac:dyDescent="0.25">
      <c r="A112" s="8" t="s">
        <v>97</v>
      </c>
      <c r="B112" s="106" t="s">
        <v>98</v>
      </c>
      <c r="C112" s="107"/>
      <c r="D112" s="107"/>
      <c r="E112" s="107"/>
      <c r="F112" s="107"/>
      <c r="G112" s="108"/>
    </row>
    <row r="113" spans="1:7" ht="10.9" customHeight="1" x14ac:dyDescent="0.25">
      <c r="A113" s="109" t="s">
        <v>1437</v>
      </c>
      <c r="B113" s="110"/>
      <c r="C113" s="110"/>
      <c r="D113" s="110"/>
      <c r="E113" s="110"/>
      <c r="F113" s="110"/>
      <c r="G113" s="111"/>
    </row>
    <row r="114" spans="1:7" ht="15.75" customHeight="1" x14ac:dyDescent="0.25">
      <c r="A114" s="8" t="s">
        <v>95</v>
      </c>
      <c r="B114" s="115"/>
      <c r="C114" s="116"/>
      <c r="D114" s="116"/>
      <c r="E114" s="116"/>
      <c r="F114" s="116"/>
      <c r="G114" s="117"/>
    </row>
    <row r="115" spans="1:7" ht="15.75" customHeight="1" x14ac:dyDescent="0.25">
      <c r="A115" s="8" t="s">
        <v>96</v>
      </c>
      <c r="B115" s="78"/>
      <c r="C115" s="79"/>
      <c r="D115" s="79"/>
      <c r="E115" s="79"/>
      <c r="F115" s="79"/>
      <c r="G115" s="80"/>
    </row>
    <row r="116" spans="1:7" ht="15.75" customHeight="1" x14ac:dyDescent="0.25">
      <c r="A116" s="8" t="s">
        <v>97</v>
      </c>
      <c r="B116" s="106" t="s">
        <v>98</v>
      </c>
      <c r="C116" s="107"/>
      <c r="D116" s="107"/>
      <c r="E116" s="107"/>
      <c r="F116" s="107"/>
      <c r="G116" s="108"/>
    </row>
    <row r="117" spans="1:7" ht="15.75" customHeight="1" x14ac:dyDescent="0.25">
      <c r="A117" s="109" t="s">
        <v>1440</v>
      </c>
      <c r="B117" s="110"/>
      <c r="C117" s="110"/>
      <c r="D117" s="110"/>
      <c r="E117" s="110"/>
      <c r="F117" s="110"/>
      <c r="G117" s="111"/>
    </row>
    <row r="118" spans="1:7" ht="15.75" customHeight="1" x14ac:dyDescent="0.25">
      <c r="A118" s="8" t="s">
        <v>95</v>
      </c>
      <c r="B118" s="115"/>
      <c r="C118" s="116"/>
      <c r="D118" s="116"/>
      <c r="E118" s="116"/>
      <c r="F118" s="116"/>
      <c r="G118" s="117"/>
    </row>
    <row r="119" spans="1:7" ht="15.75" customHeight="1" x14ac:dyDescent="0.25">
      <c r="A119" s="8" t="s">
        <v>96</v>
      </c>
      <c r="B119" s="78"/>
      <c r="C119" s="79"/>
      <c r="D119" s="79"/>
      <c r="E119" s="79"/>
      <c r="F119" s="79"/>
      <c r="G119" s="80"/>
    </row>
    <row r="120" spans="1:7" ht="15.75" customHeight="1" x14ac:dyDescent="0.25">
      <c r="A120" s="8" t="s">
        <v>97</v>
      </c>
      <c r="B120" s="106" t="s">
        <v>98</v>
      </c>
      <c r="C120" s="107"/>
      <c r="D120" s="107"/>
      <c r="E120" s="107"/>
      <c r="F120" s="107"/>
      <c r="G120" s="108"/>
    </row>
    <row r="121" spans="1:7" ht="15.75" customHeight="1" x14ac:dyDescent="0.25">
      <c r="A121" s="109" t="s">
        <v>1442</v>
      </c>
      <c r="B121" s="110"/>
      <c r="C121" s="110"/>
      <c r="D121" s="110"/>
      <c r="E121" s="110"/>
      <c r="F121" s="110"/>
      <c r="G121" s="111"/>
    </row>
    <row r="122" spans="1:7" ht="15.75" customHeight="1" x14ac:dyDescent="0.25">
      <c r="A122" s="8" t="s">
        <v>95</v>
      </c>
      <c r="B122" s="115"/>
      <c r="C122" s="116"/>
      <c r="D122" s="116"/>
      <c r="E122" s="116"/>
      <c r="F122" s="116"/>
      <c r="G122" s="117"/>
    </row>
    <row r="123" spans="1:7" ht="15.75" customHeight="1" x14ac:dyDescent="0.25">
      <c r="A123" s="8" t="s">
        <v>96</v>
      </c>
      <c r="B123" s="78"/>
      <c r="C123" s="79"/>
      <c r="D123" s="79"/>
      <c r="E123" s="79"/>
      <c r="F123" s="79"/>
      <c r="G123" s="80"/>
    </row>
    <row r="124" spans="1:7" ht="15.75" customHeight="1" x14ac:dyDescent="0.25">
      <c r="A124" s="8" t="s">
        <v>97</v>
      </c>
      <c r="B124" s="106" t="s">
        <v>98</v>
      </c>
      <c r="C124" s="107"/>
      <c r="D124" s="107"/>
      <c r="E124" s="107"/>
      <c r="F124" s="107"/>
      <c r="G124" s="108"/>
    </row>
    <row r="125" spans="1:7" ht="15.75" customHeight="1" x14ac:dyDescent="0.25">
      <c r="A125" s="109" t="s">
        <v>1445</v>
      </c>
      <c r="B125" s="110"/>
      <c r="C125" s="110"/>
      <c r="D125" s="110"/>
      <c r="E125" s="110"/>
      <c r="F125" s="110"/>
      <c r="G125" s="111"/>
    </row>
    <row r="126" spans="1:7" ht="34.5" customHeight="1" x14ac:dyDescent="0.25">
      <c r="A126" s="8" t="s">
        <v>95</v>
      </c>
      <c r="B126" s="78" t="s">
        <v>1461</v>
      </c>
      <c r="C126" s="79"/>
      <c r="D126" s="79"/>
      <c r="E126" s="79"/>
      <c r="F126" s="79"/>
      <c r="G126" s="80"/>
    </row>
    <row r="127" spans="1:7" ht="34.5" customHeight="1" x14ac:dyDescent="0.25">
      <c r="A127" s="8" t="s">
        <v>96</v>
      </c>
      <c r="B127" s="78" t="s">
        <v>1462</v>
      </c>
      <c r="C127" s="79"/>
      <c r="D127" s="79"/>
      <c r="E127" s="79"/>
      <c r="F127" s="79"/>
      <c r="G127" s="80"/>
    </row>
    <row r="128" spans="1:7" ht="15.75" customHeight="1" x14ac:dyDescent="0.25">
      <c r="A128" s="8" t="s">
        <v>97</v>
      </c>
      <c r="B128" s="106" t="s">
        <v>98</v>
      </c>
      <c r="C128" s="107"/>
      <c r="D128" s="107"/>
      <c r="E128" s="107"/>
      <c r="F128" s="107"/>
      <c r="G128" s="108"/>
    </row>
    <row r="129" spans="1:7" ht="15.75" customHeight="1" x14ac:dyDescent="0.25">
      <c r="A129" s="109" t="s">
        <v>1448</v>
      </c>
      <c r="B129" s="110"/>
      <c r="C129" s="110"/>
      <c r="D129" s="110"/>
      <c r="E129" s="110"/>
      <c r="F129" s="110"/>
      <c r="G129" s="111"/>
    </row>
    <row r="130" spans="1:7" ht="37.5" customHeight="1" x14ac:dyDescent="0.25">
      <c r="A130" s="8" t="s">
        <v>95</v>
      </c>
      <c r="B130" s="78" t="s">
        <v>1463</v>
      </c>
      <c r="C130" s="79"/>
      <c r="D130" s="79"/>
      <c r="E130" s="79"/>
      <c r="F130" s="79"/>
      <c r="G130" s="80"/>
    </row>
    <row r="131" spans="1:7" ht="37.5" customHeight="1" x14ac:dyDescent="0.25">
      <c r="A131" s="8" t="s">
        <v>96</v>
      </c>
      <c r="B131" s="78" t="s">
        <v>1464</v>
      </c>
      <c r="C131" s="79"/>
      <c r="D131" s="79"/>
      <c r="E131" s="79"/>
      <c r="F131" s="79"/>
      <c r="G131" s="80"/>
    </row>
    <row r="132" spans="1:7" ht="15.75" customHeight="1" x14ac:dyDescent="0.25">
      <c r="A132" s="8" t="s">
        <v>97</v>
      </c>
      <c r="B132" s="106" t="s">
        <v>98</v>
      </c>
      <c r="C132" s="107"/>
      <c r="D132" s="107"/>
      <c r="E132" s="107"/>
      <c r="F132" s="107"/>
      <c r="G132" s="108"/>
    </row>
    <row r="133" spans="1:7" ht="15.75" customHeight="1" x14ac:dyDescent="0.25">
      <c r="A133" s="109" t="s">
        <v>1451</v>
      </c>
      <c r="B133" s="110"/>
      <c r="C133" s="110"/>
      <c r="D133" s="110"/>
      <c r="E133" s="110"/>
      <c r="F133" s="110"/>
      <c r="G133" s="111"/>
    </row>
    <row r="134" spans="1:7" ht="30" customHeight="1" x14ac:dyDescent="0.25">
      <c r="A134" s="8" t="s">
        <v>95</v>
      </c>
      <c r="B134" s="78" t="s">
        <v>1465</v>
      </c>
      <c r="C134" s="79"/>
      <c r="D134" s="79"/>
      <c r="E134" s="79"/>
      <c r="F134" s="79"/>
      <c r="G134" s="80"/>
    </row>
    <row r="135" spans="1:7" ht="30" customHeight="1" x14ac:dyDescent="0.25">
      <c r="A135" s="8" t="s">
        <v>96</v>
      </c>
      <c r="B135" s="78" t="s">
        <v>1466</v>
      </c>
      <c r="C135" s="79"/>
      <c r="D135" s="79"/>
      <c r="E135" s="79"/>
      <c r="F135" s="79"/>
      <c r="G135" s="80"/>
    </row>
    <row r="136" spans="1:7" ht="15.75" customHeight="1" x14ac:dyDescent="0.25">
      <c r="A136" s="8" t="s">
        <v>97</v>
      </c>
      <c r="B136" s="106" t="s">
        <v>98</v>
      </c>
      <c r="C136" s="107"/>
      <c r="D136" s="107"/>
      <c r="E136" s="107"/>
      <c r="F136" s="107"/>
      <c r="G136" s="108"/>
    </row>
    <row r="137" spans="1:7" ht="15.75" customHeight="1" x14ac:dyDescent="0.25">
      <c r="A137" s="109" t="s">
        <v>1454</v>
      </c>
      <c r="B137" s="110"/>
      <c r="C137" s="110"/>
      <c r="D137" s="110"/>
      <c r="E137" s="110"/>
      <c r="F137" s="110"/>
      <c r="G137" s="111"/>
    </row>
    <row r="138" spans="1:7" ht="32.25" customHeight="1" x14ac:dyDescent="0.25">
      <c r="A138" s="8" t="s">
        <v>95</v>
      </c>
      <c r="B138" s="78" t="s">
        <v>1467</v>
      </c>
      <c r="C138" s="79"/>
      <c r="D138" s="79"/>
      <c r="E138" s="79"/>
      <c r="F138" s="79"/>
      <c r="G138" s="80"/>
    </row>
    <row r="139" spans="1:7" ht="32.25" customHeight="1" x14ac:dyDescent="0.25">
      <c r="A139" s="8" t="s">
        <v>96</v>
      </c>
      <c r="B139" s="78" t="s">
        <v>1468</v>
      </c>
      <c r="C139" s="79"/>
      <c r="D139" s="79"/>
      <c r="E139" s="79"/>
      <c r="F139" s="79"/>
      <c r="G139" s="80"/>
    </row>
    <row r="140" spans="1:7" ht="15.75" customHeight="1" x14ac:dyDescent="0.25">
      <c r="A140" s="8" t="s">
        <v>97</v>
      </c>
      <c r="B140" s="106" t="s">
        <v>98</v>
      </c>
      <c r="C140" s="107"/>
      <c r="D140" s="107"/>
      <c r="E140" s="107"/>
      <c r="F140" s="107"/>
      <c r="G140" s="108"/>
    </row>
    <row r="141" spans="1:7" ht="15.75" customHeight="1" x14ac:dyDescent="0.25">
      <c r="A141" s="109" t="s">
        <v>1457</v>
      </c>
      <c r="B141" s="110"/>
      <c r="C141" s="110"/>
      <c r="D141" s="110"/>
      <c r="E141" s="110"/>
      <c r="F141" s="110"/>
      <c r="G141" s="111"/>
    </row>
    <row r="142" spans="1:7" ht="37.5" customHeight="1" x14ac:dyDescent="0.25">
      <c r="A142" s="119" t="s">
        <v>95</v>
      </c>
      <c r="B142" s="121" t="s">
        <v>1469</v>
      </c>
      <c r="C142" s="122"/>
      <c r="D142" s="122"/>
      <c r="E142" s="122"/>
      <c r="F142" s="122"/>
      <c r="G142" s="123"/>
    </row>
    <row r="143" spans="1:7" ht="37.5" customHeight="1" x14ac:dyDescent="0.25">
      <c r="A143" s="120"/>
      <c r="B143" s="124" t="s">
        <v>1470</v>
      </c>
      <c r="C143" s="125"/>
      <c r="D143" s="125"/>
      <c r="E143" s="125"/>
      <c r="F143" s="125"/>
      <c r="G143" s="126"/>
    </row>
    <row r="144" spans="1:7" ht="37.5" customHeight="1" x14ac:dyDescent="0.25">
      <c r="A144" s="8" t="s">
        <v>96</v>
      </c>
      <c r="B144" s="78" t="s">
        <v>1471</v>
      </c>
      <c r="C144" s="79"/>
      <c r="D144" s="79"/>
      <c r="E144" s="79"/>
      <c r="F144" s="79"/>
      <c r="G144" s="80"/>
    </row>
    <row r="145" spans="1:7" ht="15.75" customHeight="1" x14ac:dyDescent="0.25">
      <c r="A145" s="8" t="s">
        <v>97</v>
      </c>
      <c r="B145" s="106" t="s">
        <v>98</v>
      </c>
      <c r="C145" s="107"/>
      <c r="D145" s="107"/>
      <c r="E145" s="107"/>
      <c r="F145" s="107"/>
      <c r="G145" s="108"/>
    </row>
    <row r="146" spans="1:7" ht="15.75" customHeight="1" x14ac:dyDescent="0.25">
      <c r="A146" s="109" t="s">
        <v>1460</v>
      </c>
      <c r="B146" s="110"/>
      <c r="C146" s="110"/>
      <c r="D146" s="110"/>
      <c r="E146" s="110"/>
      <c r="F146" s="110"/>
      <c r="G146" s="111"/>
    </row>
    <row r="147" spans="1:7" ht="34.5" customHeight="1" x14ac:dyDescent="0.25">
      <c r="A147" s="8" t="s">
        <v>95</v>
      </c>
      <c r="B147" s="78" t="s">
        <v>1472</v>
      </c>
      <c r="C147" s="79"/>
      <c r="D147" s="79"/>
      <c r="E147" s="79"/>
      <c r="F147" s="79"/>
      <c r="G147" s="80"/>
    </row>
    <row r="148" spans="1:7" ht="34.5" customHeight="1" x14ac:dyDescent="0.25">
      <c r="A148" s="8" t="s">
        <v>96</v>
      </c>
      <c r="B148" s="78" t="s">
        <v>1473</v>
      </c>
      <c r="C148" s="79"/>
      <c r="D148" s="79"/>
      <c r="E148" s="79"/>
      <c r="F148" s="79"/>
      <c r="G148" s="80"/>
    </row>
    <row r="149" spans="1:7" ht="10.9" customHeight="1" x14ac:dyDescent="0.25">
      <c r="A149" s="8" t="s">
        <v>97</v>
      </c>
      <c r="B149" s="106" t="s">
        <v>98</v>
      </c>
      <c r="C149" s="107"/>
      <c r="D149" s="107"/>
      <c r="E149" s="107"/>
      <c r="F149" s="107"/>
      <c r="G149" s="108"/>
    </row>
    <row r="150" spans="1:7" ht="9.6" customHeight="1" x14ac:dyDescent="0.25">
      <c r="A150" s="92"/>
      <c r="B150" s="118"/>
      <c r="C150" s="118"/>
      <c r="D150" s="118"/>
      <c r="E150" s="118"/>
      <c r="F150" s="118"/>
      <c r="G150" s="93"/>
    </row>
    <row r="151" spans="1:7" ht="10.9" customHeight="1" x14ac:dyDescent="0.25">
      <c r="A151" s="86" t="s">
        <v>118</v>
      </c>
      <c r="B151" s="87"/>
      <c r="C151" s="87"/>
      <c r="D151" s="87"/>
      <c r="E151" s="87"/>
      <c r="F151" s="87"/>
      <c r="G151" s="88"/>
    </row>
    <row r="152" spans="1:7" ht="15" customHeight="1" x14ac:dyDescent="0.25">
      <c r="A152" s="103" t="s">
        <v>55</v>
      </c>
      <c r="B152" s="104"/>
      <c r="C152" s="104"/>
      <c r="D152" s="104"/>
      <c r="E152" s="104"/>
      <c r="F152" s="104"/>
      <c r="G152" s="105"/>
    </row>
    <row r="153" spans="1:7" ht="15.75" customHeight="1" x14ac:dyDescent="0.25">
      <c r="A153" s="112" t="s">
        <v>1346</v>
      </c>
      <c r="B153" s="113"/>
      <c r="C153" s="113"/>
      <c r="D153" s="113"/>
      <c r="E153" s="113"/>
      <c r="F153" s="113"/>
      <c r="G153" s="114"/>
    </row>
    <row r="154" spans="1:7" ht="15.75" customHeight="1" x14ac:dyDescent="0.25">
      <c r="A154" s="8" t="s">
        <v>119</v>
      </c>
      <c r="B154" s="115"/>
      <c r="C154" s="116"/>
      <c r="D154" s="116"/>
      <c r="E154" s="116"/>
      <c r="F154" s="116"/>
      <c r="G154" s="117"/>
    </row>
    <row r="155" spans="1:7" ht="15.75" customHeight="1" x14ac:dyDescent="0.25">
      <c r="A155" s="8" t="s">
        <v>120</v>
      </c>
      <c r="B155" s="115"/>
      <c r="C155" s="116"/>
      <c r="D155" s="116"/>
      <c r="E155" s="116"/>
      <c r="F155" s="116"/>
      <c r="G155" s="117"/>
    </row>
    <row r="156" spans="1:7" ht="15.75" customHeight="1" x14ac:dyDescent="0.25">
      <c r="A156" s="8" t="s">
        <v>121</v>
      </c>
      <c r="B156" s="106" t="s">
        <v>98</v>
      </c>
      <c r="C156" s="107"/>
      <c r="D156" s="107"/>
      <c r="E156" s="107"/>
      <c r="F156" s="107"/>
      <c r="G156" s="108"/>
    </row>
    <row r="157" spans="1:7" ht="15.75" customHeight="1" x14ac:dyDescent="0.25">
      <c r="A157" s="109" t="s">
        <v>1437</v>
      </c>
      <c r="B157" s="110"/>
      <c r="C157" s="110"/>
      <c r="D157" s="110"/>
      <c r="E157" s="110"/>
      <c r="F157" s="110"/>
      <c r="G157" s="111"/>
    </row>
    <row r="158" spans="1:7" ht="15.75" customHeight="1" x14ac:dyDescent="0.25">
      <c r="A158" s="8" t="s">
        <v>119</v>
      </c>
      <c r="B158" s="115"/>
      <c r="C158" s="116"/>
      <c r="D158" s="116"/>
      <c r="E158" s="116"/>
      <c r="F158" s="116"/>
      <c r="G158" s="117"/>
    </row>
    <row r="159" spans="1:7" ht="15.75" customHeight="1" x14ac:dyDescent="0.25">
      <c r="A159" s="8" t="s">
        <v>120</v>
      </c>
      <c r="B159" s="115"/>
      <c r="C159" s="116"/>
      <c r="D159" s="116"/>
      <c r="E159" s="116"/>
      <c r="F159" s="116"/>
      <c r="G159" s="117"/>
    </row>
    <row r="160" spans="1:7" ht="15.75" customHeight="1" x14ac:dyDescent="0.25">
      <c r="A160" s="8" t="s">
        <v>121</v>
      </c>
      <c r="B160" s="106" t="s">
        <v>98</v>
      </c>
      <c r="C160" s="107"/>
      <c r="D160" s="107"/>
      <c r="E160" s="107"/>
      <c r="F160" s="107"/>
      <c r="G160" s="108"/>
    </row>
    <row r="161" spans="1:7" ht="15.75" customHeight="1" x14ac:dyDescent="0.25">
      <c r="A161" s="109" t="s">
        <v>1440</v>
      </c>
      <c r="B161" s="110"/>
      <c r="C161" s="110"/>
      <c r="D161" s="110"/>
      <c r="E161" s="110"/>
      <c r="F161" s="110"/>
      <c r="G161" s="111"/>
    </row>
    <row r="162" spans="1:7" ht="15.75" customHeight="1" x14ac:dyDescent="0.25">
      <c r="A162" s="8" t="s">
        <v>119</v>
      </c>
      <c r="B162" s="115"/>
      <c r="C162" s="116"/>
      <c r="D162" s="116"/>
      <c r="E162" s="116"/>
      <c r="F162" s="116"/>
      <c r="G162" s="117"/>
    </row>
    <row r="163" spans="1:7" ht="15.75" customHeight="1" x14ac:dyDescent="0.25">
      <c r="A163" s="8" t="s">
        <v>120</v>
      </c>
      <c r="B163" s="115"/>
      <c r="C163" s="116"/>
      <c r="D163" s="116"/>
      <c r="E163" s="116"/>
      <c r="F163" s="116"/>
      <c r="G163" s="117"/>
    </row>
    <row r="164" spans="1:7" ht="15.75" customHeight="1" x14ac:dyDescent="0.25">
      <c r="A164" s="8" t="s">
        <v>121</v>
      </c>
      <c r="B164" s="106" t="s">
        <v>98</v>
      </c>
      <c r="C164" s="107"/>
      <c r="D164" s="107"/>
      <c r="E164" s="107"/>
      <c r="F164" s="107"/>
      <c r="G164" s="108"/>
    </row>
    <row r="165" spans="1:7" ht="15.75" customHeight="1" x14ac:dyDescent="0.25">
      <c r="A165" s="109" t="s">
        <v>1442</v>
      </c>
      <c r="B165" s="110"/>
      <c r="C165" s="110"/>
      <c r="D165" s="110"/>
      <c r="E165" s="110"/>
      <c r="F165" s="110"/>
      <c r="G165" s="111"/>
    </row>
    <row r="166" spans="1:7" ht="15.75" customHeight="1" x14ac:dyDescent="0.25">
      <c r="A166" s="8" t="s">
        <v>119</v>
      </c>
      <c r="B166" s="115"/>
      <c r="C166" s="116"/>
      <c r="D166" s="116"/>
      <c r="E166" s="116"/>
      <c r="F166" s="116"/>
      <c r="G166" s="117"/>
    </row>
    <row r="167" spans="1:7" ht="15.75" customHeight="1" x14ac:dyDescent="0.25">
      <c r="A167" s="8" t="s">
        <v>120</v>
      </c>
      <c r="B167" s="115"/>
      <c r="C167" s="116"/>
      <c r="D167" s="116"/>
      <c r="E167" s="116"/>
      <c r="F167" s="116"/>
      <c r="G167" s="117"/>
    </row>
    <row r="168" spans="1:7" ht="15.75" customHeight="1" x14ac:dyDescent="0.25">
      <c r="A168" s="8" t="s">
        <v>121</v>
      </c>
      <c r="B168" s="106" t="s">
        <v>98</v>
      </c>
      <c r="C168" s="107"/>
      <c r="D168" s="107"/>
      <c r="E168" s="107"/>
      <c r="F168" s="107"/>
      <c r="G168" s="108"/>
    </row>
    <row r="169" spans="1:7" ht="15.75" customHeight="1" x14ac:dyDescent="0.25">
      <c r="A169" s="109" t="s">
        <v>1445</v>
      </c>
      <c r="B169" s="110"/>
      <c r="C169" s="110"/>
      <c r="D169" s="110"/>
      <c r="E169" s="110"/>
      <c r="F169" s="110"/>
      <c r="G169" s="111"/>
    </row>
    <row r="170" spans="1:7" ht="34.5" customHeight="1" x14ac:dyDescent="0.25">
      <c r="A170" s="8" t="s">
        <v>119</v>
      </c>
      <c r="B170" s="78" t="s">
        <v>1474</v>
      </c>
      <c r="C170" s="79"/>
      <c r="D170" s="79"/>
      <c r="E170" s="79"/>
      <c r="F170" s="79"/>
      <c r="G170" s="80"/>
    </row>
    <row r="171" spans="1:7" ht="15.75" customHeight="1" x14ac:dyDescent="0.25">
      <c r="A171" s="8" t="s">
        <v>120</v>
      </c>
      <c r="B171" s="78" t="s">
        <v>208</v>
      </c>
      <c r="C171" s="79"/>
      <c r="D171" s="79"/>
      <c r="E171" s="79"/>
      <c r="F171" s="79"/>
      <c r="G171" s="80"/>
    </row>
    <row r="172" spans="1:7" ht="15.75" customHeight="1" x14ac:dyDescent="0.25">
      <c r="A172" s="8" t="s">
        <v>121</v>
      </c>
      <c r="B172" s="106" t="s">
        <v>98</v>
      </c>
      <c r="C172" s="107"/>
      <c r="D172" s="107"/>
      <c r="E172" s="107"/>
      <c r="F172" s="107"/>
      <c r="G172" s="108"/>
    </row>
    <row r="173" spans="1:7" ht="15.75" customHeight="1" x14ac:dyDescent="0.25">
      <c r="A173" s="109" t="s">
        <v>1448</v>
      </c>
      <c r="B173" s="110"/>
      <c r="C173" s="110"/>
      <c r="D173" s="110"/>
      <c r="E173" s="110"/>
      <c r="F173" s="110"/>
      <c r="G173" s="111"/>
    </row>
    <row r="174" spans="1:7" ht="15.75" customHeight="1" x14ac:dyDescent="0.25">
      <c r="A174" s="8" t="s">
        <v>119</v>
      </c>
      <c r="B174" s="115"/>
      <c r="C174" s="116"/>
      <c r="D174" s="116"/>
      <c r="E174" s="116"/>
      <c r="F174" s="116"/>
      <c r="G174" s="117"/>
    </row>
    <row r="175" spans="1:7" ht="15.75" customHeight="1" x14ac:dyDescent="0.25">
      <c r="A175" s="8" t="s">
        <v>120</v>
      </c>
      <c r="B175" s="115"/>
      <c r="C175" s="116"/>
      <c r="D175" s="116"/>
      <c r="E175" s="116"/>
      <c r="F175" s="116"/>
      <c r="G175" s="117"/>
    </row>
    <row r="176" spans="1:7" ht="15.75" customHeight="1" x14ac:dyDescent="0.25">
      <c r="A176" s="8" t="s">
        <v>121</v>
      </c>
      <c r="B176" s="106" t="s">
        <v>98</v>
      </c>
      <c r="C176" s="107"/>
      <c r="D176" s="107"/>
      <c r="E176" s="107"/>
      <c r="F176" s="107"/>
      <c r="G176" s="108"/>
    </row>
    <row r="177" spans="1:7" ht="15.75" customHeight="1" x14ac:dyDescent="0.25">
      <c r="A177" s="109" t="s">
        <v>1451</v>
      </c>
      <c r="B177" s="110"/>
      <c r="C177" s="110"/>
      <c r="D177" s="110"/>
      <c r="E177" s="110"/>
      <c r="F177" s="110"/>
      <c r="G177" s="111"/>
    </row>
    <row r="178" spans="1:7" ht="15.75" customHeight="1" x14ac:dyDescent="0.25">
      <c r="A178" s="8" t="s">
        <v>119</v>
      </c>
      <c r="B178" s="115"/>
      <c r="C178" s="116"/>
      <c r="D178" s="116"/>
      <c r="E178" s="116"/>
      <c r="F178" s="116"/>
      <c r="G178" s="117"/>
    </row>
    <row r="179" spans="1:7" ht="15.75" customHeight="1" x14ac:dyDescent="0.25">
      <c r="A179" s="8" t="s">
        <v>120</v>
      </c>
      <c r="B179" s="115"/>
      <c r="C179" s="116"/>
      <c r="D179" s="116"/>
      <c r="E179" s="116"/>
      <c r="F179" s="116"/>
      <c r="G179" s="117"/>
    </row>
    <row r="180" spans="1:7" ht="15.75" customHeight="1" x14ac:dyDescent="0.25">
      <c r="A180" s="8" t="s">
        <v>121</v>
      </c>
      <c r="B180" s="106" t="s">
        <v>98</v>
      </c>
      <c r="C180" s="107"/>
      <c r="D180" s="107"/>
      <c r="E180" s="107"/>
      <c r="F180" s="107"/>
      <c r="G180" s="108"/>
    </row>
    <row r="181" spans="1:7" ht="15.75" customHeight="1" x14ac:dyDescent="0.25">
      <c r="A181" s="109" t="s">
        <v>1454</v>
      </c>
      <c r="B181" s="110"/>
      <c r="C181" s="110"/>
      <c r="D181" s="110"/>
      <c r="E181" s="110"/>
      <c r="F181" s="110"/>
      <c r="G181" s="111"/>
    </row>
    <row r="182" spans="1:7" ht="15.75" customHeight="1" x14ac:dyDescent="0.25">
      <c r="A182" s="8" t="s">
        <v>119</v>
      </c>
      <c r="B182" s="115"/>
      <c r="C182" s="116"/>
      <c r="D182" s="116"/>
      <c r="E182" s="116"/>
      <c r="F182" s="116"/>
      <c r="G182" s="117"/>
    </row>
    <row r="183" spans="1:7" ht="15.75" customHeight="1" x14ac:dyDescent="0.25">
      <c r="A183" s="8" t="s">
        <v>120</v>
      </c>
      <c r="B183" s="115"/>
      <c r="C183" s="116"/>
      <c r="D183" s="116"/>
      <c r="E183" s="116"/>
      <c r="F183" s="116"/>
      <c r="G183" s="117"/>
    </row>
    <row r="184" spans="1:7" ht="15.75" customHeight="1" x14ac:dyDescent="0.25">
      <c r="A184" s="8" t="s">
        <v>121</v>
      </c>
      <c r="B184" s="106" t="s">
        <v>98</v>
      </c>
      <c r="C184" s="107"/>
      <c r="D184" s="107"/>
      <c r="E184" s="107"/>
      <c r="F184" s="107"/>
      <c r="G184" s="108"/>
    </row>
    <row r="185" spans="1:7" ht="15.75" customHeight="1" x14ac:dyDescent="0.25">
      <c r="A185" s="109" t="s">
        <v>1457</v>
      </c>
      <c r="B185" s="110"/>
      <c r="C185" s="110"/>
      <c r="D185" s="110"/>
      <c r="E185" s="110"/>
      <c r="F185" s="110"/>
      <c r="G185" s="111"/>
    </row>
    <row r="186" spans="1:7" ht="15.75" customHeight="1" x14ac:dyDescent="0.25">
      <c r="A186" s="8" t="s">
        <v>119</v>
      </c>
      <c r="B186" s="115"/>
      <c r="C186" s="116"/>
      <c r="D186" s="116"/>
      <c r="E186" s="116"/>
      <c r="F186" s="116"/>
      <c r="G186" s="117"/>
    </row>
    <row r="187" spans="1:7" ht="15.75" customHeight="1" x14ac:dyDescent="0.25">
      <c r="A187" s="8" t="s">
        <v>120</v>
      </c>
      <c r="B187" s="115"/>
      <c r="C187" s="116"/>
      <c r="D187" s="116"/>
      <c r="E187" s="116"/>
      <c r="F187" s="116"/>
      <c r="G187" s="117"/>
    </row>
    <row r="188" spans="1:7" ht="15.75" customHeight="1" x14ac:dyDescent="0.25">
      <c r="A188" s="8" t="s">
        <v>121</v>
      </c>
      <c r="B188" s="106" t="s">
        <v>98</v>
      </c>
      <c r="C188" s="107"/>
      <c r="D188" s="107"/>
      <c r="E188" s="107"/>
      <c r="F188" s="107"/>
      <c r="G188" s="108"/>
    </row>
    <row r="189" spans="1:7" ht="15.75" customHeight="1" x14ac:dyDescent="0.25">
      <c r="A189" s="109" t="s">
        <v>1460</v>
      </c>
      <c r="B189" s="110"/>
      <c r="C189" s="110"/>
      <c r="D189" s="110"/>
      <c r="E189" s="110"/>
      <c r="F189" s="110"/>
      <c r="G189" s="111"/>
    </row>
    <row r="190" spans="1:7" ht="15.75" customHeight="1" x14ac:dyDescent="0.25">
      <c r="A190" s="8" t="s">
        <v>119</v>
      </c>
      <c r="B190" s="115"/>
      <c r="C190" s="116"/>
      <c r="D190" s="116"/>
      <c r="E190" s="116"/>
      <c r="F190" s="116"/>
      <c r="G190" s="117"/>
    </row>
    <row r="191" spans="1:7" ht="15.75" customHeight="1" x14ac:dyDescent="0.25">
      <c r="A191" s="8" t="s">
        <v>120</v>
      </c>
      <c r="B191" s="115"/>
      <c r="C191" s="116"/>
      <c r="D191" s="116"/>
      <c r="E191" s="116"/>
      <c r="F191" s="116"/>
      <c r="G191" s="117"/>
    </row>
    <row r="192" spans="1:7" ht="10.9" customHeight="1" x14ac:dyDescent="0.25">
      <c r="A192" s="8" t="s">
        <v>121</v>
      </c>
      <c r="B192" s="106" t="s">
        <v>98</v>
      </c>
      <c r="C192" s="107"/>
      <c r="D192" s="107"/>
      <c r="E192" s="107"/>
      <c r="F192" s="107"/>
      <c r="G192" s="108"/>
    </row>
    <row r="193" spans="1:7" ht="9.6" customHeight="1" x14ac:dyDescent="0.25">
      <c r="A193" s="92"/>
      <c r="B193" s="118"/>
      <c r="C193" s="118"/>
      <c r="D193" s="118"/>
      <c r="E193" s="118"/>
      <c r="F193" s="118"/>
      <c r="G193" s="93"/>
    </row>
  </sheetData>
  <mergeCells count="248">
    <mergeCell ref="B192:G192"/>
    <mergeCell ref="A193:G193"/>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A150:G150"/>
    <mergeCell ref="A151:G151"/>
    <mergeCell ref="A152:G152"/>
    <mergeCell ref="A153:G153"/>
    <mergeCell ref="B154:G154"/>
    <mergeCell ref="B155:G155"/>
    <mergeCell ref="B144:G144"/>
    <mergeCell ref="B145:G145"/>
    <mergeCell ref="A146:G146"/>
    <mergeCell ref="B147:G147"/>
    <mergeCell ref="B148:G148"/>
    <mergeCell ref="B149:G149"/>
    <mergeCell ref="B139:G139"/>
    <mergeCell ref="B140:G140"/>
    <mergeCell ref="A141:G141"/>
    <mergeCell ref="A142:A143"/>
    <mergeCell ref="B142:G142"/>
    <mergeCell ref="B143:G143"/>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1475</v>
      </c>
      <c r="E4" s="47"/>
      <c r="F4" s="47"/>
      <c r="G4" s="48"/>
    </row>
    <row r="5" spans="1:7" x14ac:dyDescent="0.25">
      <c r="A5" s="43" t="s">
        <v>5</v>
      </c>
      <c r="B5" s="44"/>
      <c r="C5" s="45"/>
      <c r="D5" s="46" t="s">
        <v>6</v>
      </c>
      <c r="E5" s="47"/>
      <c r="F5" s="47"/>
      <c r="G5" s="48"/>
    </row>
    <row r="6" spans="1:7" x14ac:dyDescent="0.25">
      <c r="A6" s="43" t="s">
        <v>7</v>
      </c>
      <c r="B6" s="44"/>
      <c r="C6" s="45"/>
      <c r="D6" s="46" t="s">
        <v>210</v>
      </c>
      <c r="E6" s="47"/>
      <c r="F6" s="47"/>
      <c r="G6" s="48"/>
    </row>
    <row r="7" spans="1:7" ht="27.75" customHeight="1" x14ac:dyDescent="0.25">
      <c r="A7" s="43" t="s">
        <v>9</v>
      </c>
      <c r="B7" s="44"/>
      <c r="C7" s="45"/>
      <c r="D7" s="46" t="s">
        <v>1679</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157</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158</v>
      </c>
      <c r="D15" s="59"/>
      <c r="E15" s="59"/>
      <c r="F15" s="59"/>
      <c r="G15" s="60"/>
    </row>
    <row r="16" spans="1:7" ht="15.6" customHeight="1" x14ac:dyDescent="0.25">
      <c r="A16" s="55"/>
      <c r="B16" s="56"/>
      <c r="C16" s="57" t="s">
        <v>18</v>
      </c>
      <c r="D16" s="57"/>
      <c r="E16" s="57"/>
      <c r="F16" s="57"/>
      <c r="G16" s="58"/>
    </row>
    <row r="17" spans="1:7" ht="15.6" customHeight="1" x14ac:dyDescent="0.25">
      <c r="A17" s="55"/>
      <c r="B17" s="56"/>
      <c r="C17" s="61"/>
      <c r="D17" s="61"/>
      <c r="E17" s="61"/>
      <c r="F17" s="61"/>
      <c r="G17" s="62"/>
    </row>
    <row r="18" spans="1:7" ht="15.6" customHeight="1" x14ac:dyDescent="0.25">
      <c r="A18" s="55"/>
      <c r="B18" s="56"/>
      <c r="C18" s="61"/>
      <c r="D18" s="61"/>
      <c r="E18" s="61"/>
      <c r="F18" s="61"/>
      <c r="G18" s="62"/>
    </row>
    <row r="19" spans="1:7" ht="15.6" customHeight="1" x14ac:dyDescent="0.25">
      <c r="A19" s="55"/>
      <c r="B19" s="56"/>
      <c r="C19" s="61"/>
      <c r="D19" s="61"/>
      <c r="E19" s="61"/>
      <c r="F19" s="61"/>
      <c r="G19" s="6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159</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211</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70.132228999999995</v>
      </c>
      <c r="D36" s="32"/>
      <c r="E36" s="33">
        <v>34.81</v>
      </c>
      <c r="F36" s="33">
        <v>0</v>
      </c>
      <c r="G36" s="33">
        <v>0</v>
      </c>
    </row>
    <row r="37" spans="1:7" ht="13.5" customHeight="1" x14ac:dyDescent="0.25">
      <c r="A37" s="84" t="s">
        <v>41</v>
      </c>
      <c r="B37" s="85"/>
      <c r="C37" s="31">
        <v>70.132228999999995</v>
      </c>
      <c r="D37" s="32"/>
      <c r="E37" s="33">
        <v>0</v>
      </c>
      <c r="F37" s="33">
        <v>0</v>
      </c>
      <c r="G37" s="33" t="s">
        <v>1693</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1476</v>
      </c>
      <c r="C45" s="101" t="s">
        <v>213</v>
      </c>
      <c r="D45" s="101" t="s">
        <v>214</v>
      </c>
      <c r="E45" s="101" t="s">
        <v>162</v>
      </c>
      <c r="F45" s="3" t="s">
        <v>60</v>
      </c>
      <c r="G45" s="4"/>
    </row>
    <row r="46" spans="1:7" ht="46.5" customHeight="1" x14ac:dyDescent="0.25">
      <c r="A46" s="6" t="s">
        <v>215</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100</v>
      </c>
    </row>
    <row r="50" spans="1:7" ht="17.649999999999999" customHeight="1" x14ac:dyDescent="0.25">
      <c r="A50" s="99"/>
      <c r="B50" s="99"/>
      <c r="C50" s="99"/>
      <c r="D50" s="99"/>
      <c r="E50" s="99"/>
      <c r="F50" s="3" t="s">
        <v>52</v>
      </c>
      <c r="G50" s="3">
        <v>100</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1477</v>
      </c>
      <c r="C53" s="101" t="s">
        <v>1478</v>
      </c>
      <c r="D53" s="101" t="s">
        <v>58</v>
      </c>
      <c r="E53" s="101" t="s">
        <v>126</v>
      </c>
      <c r="F53" s="3" t="s">
        <v>60</v>
      </c>
      <c r="G53" s="4"/>
    </row>
    <row r="54" spans="1:7" ht="46.5" customHeight="1" x14ac:dyDescent="0.25">
      <c r="A54" s="6" t="s">
        <v>1479</v>
      </c>
      <c r="B54" s="102"/>
      <c r="C54" s="102"/>
      <c r="D54" s="102"/>
      <c r="E54" s="102"/>
      <c r="F54" s="3" t="s">
        <v>62</v>
      </c>
      <c r="G54" s="4"/>
    </row>
    <row r="55" spans="1:7" ht="17.649999999999999" customHeight="1" x14ac:dyDescent="0.25">
      <c r="A55" s="98" t="s">
        <v>46</v>
      </c>
      <c r="B55" s="98" t="s">
        <v>47</v>
      </c>
      <c r="C55" s="98" t="s">
        <v>48</v>
      </c>
      <c r="D55" s="98" t="s">
        <v>49</v>
      </c>
      <c r="E55" s="98" t="s">
        <v>50</v>
      </c>
      <c r="F55" s="3" t="s">
        <v>51</v>
      </c>
      <c r="G55" s="3">
        <v>15.69</v>
      </c>
    </row>
    <row r="56" spans="1:7" ht="17.649999999999999" customHeight="1" x14ac:dyDescent="0.25">
      <c r="A56" s="99"/>
      <c r="B56" s="99"/>
      <c r="C56" s="99"/>
      <c r="D56" s="99"/>
      <c r="E56" s="99"/>
      <c r="F56" s="3" t="s">
        <v>52</v>
      </c>
      <c r="G56" s="3">
        <v>15.69</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1477</v>
      </c>
      <c r="C59" s="101" t="s">
        <v>1480</v>
      </c>
      <c r="D59" s="101" t="s">
        <v>58</v>
      </c>
      <c r="E59" s="101" t="s">
        <v>126</v>
      </c>
      <c r="F59" s="3" t="s">
        <v>60</v>
      </c>
      <c r="G59" s="4"/>
    </row>
    <row r="60" spans="1:7" ht="46.5" customHeight="1" x14ac:dyDescent="0.25">
      <c r="A60" s="6" t="s">
        <v>1481</v>
      </c>
      <c r="B60" s="102"/>
      <c r="C60" s="102"/>
      <c r="D60" s="102"/>
      <c r="E60" s="102"/>
      <c r="F60" s="3" t="s">
        <v>62</v>
      </c>
      <c r="G60" s="4"/>
    </row>
    <row r="61" spans="1:7" ht="17.649999999999999" customHeight="1" x14ac:dyDescent="0.25">
      <c r="A61" s="98" t="s">
        <v>46</v>
      </c>
      <c r="B61" s="98" t="s">
        <v>47</v>
      </c>
      <c r="C61" s="98" t="s">
        <v>48</v>
      </c>
      <c r="D61" s="98" t="s">
        <v>49</v>
      </c>
      <c r="E61" s="98" t="s">
        <v>50</v>
      </c>
      <c r="F61" s="3" t="s">
        <v>51</v>
      </c>
      <c r="G61" s="3">
        <v>3.48</v>
      </c>
    </row>
    <row r="62" spans="1:7" ht="17.649999999999999" customHeight="1" x14ac:dyDescent="0.25">
      <c r="A62" s="99"/>
      <c r="B62" s="99"/>
      <c r="C62" s="99"/>
      <c r="D62" s="99"/>
      <c r="E62" s="99"/>
      <c r="F62" s="3" t="s">
        <v>52</v>
      </c>
      <c r="G62" s="3">
        <v>3.48</v>
      </c>
    </row>
    <row r="63" spans="1:7" ht="12.75" customHeight="1" x14ac:dyDescent="0.25">
      <c r="A63" s="99"/>
      <c r="B63" s="99"/>
      <c r="C63" s="99"/>
      <c r="D63" s="99"/>
      <c r="E63" s="99"/>
      <c r="F63" s="3" t="s">
        <v>53</v>
      </c>
      <c r="G63" s="4"/>
    </row>
    <row r="64" spans="1:7" ht="12.75" customHeight="1" x14ac:dyDescent="0.25">
      <c r="A64" s="100"/>
      <c r="B64" s="100"/>
      <c r="C64" s="100"/>
      <c r="D64" s="100"/>
      <c r="E64" s="100"/>
      <c r="F64" s="3" t="s">
        <v>54</v>
      </c>
      <c r="G64" s="4"/>
    </row>
    <row r="65" spans="1:7" ht="46.5" customHeight="1" x14ac:dyDescent="0.25">
      <c r="A65" s="7"/>
      <c r="B65" s="101" t="s">
        <v>1477</v>
      </c>
      <c r="C65" s="101" t="s">
        <v>1482</v>
      </c>
      <c r="D65" s="101" t="s">
        <v>58</v>
      </c>
      <c r="E65" s="101" t="s">
        <v>126</v>
      </c>
      <c r="F65" s="3" t="s">
        <v>60</v>
      </c>
      <c r="G65" s="4"/>
    </row>
    <row r="66" spans="1:7" ht="46.5" customHeight="1" x14ac:dyDescent="0.25">
      <c r="A66" s="6" t="s">
        <v>1483</v>
      </c>
      <c r="B66" s="102"/>
      <c r="C66" s="102"/>
      <c r="D66" s="102"/>
      <c r="E66" s="102"/>
      <c r="F66" s="3" t="s">
        <v>62</v>
      </c>
      <c r="G66" s="4"/>
    </row>
    <row r="67" spans="1:7" ht="17.649999999999999" customHeight="1" x14ac:dyDescent="0.25">
      <c r="A67" s="98" t="s">
        <v>46</v>
      </c>
      <c r="B67" s="98" t="s">
        <v>47</v>
      </c>
      <c r="C67" s="98" t="s">
        <v>48</v>
      </c>
      <c r="D67" s="98" t="s">
        <v>49</v>
      </c>
      <c r="E67" s="98" t="s">
        <v>50</v>
      </c>
      <c r="F67" s="3" t="s">
        <v>51</v>
      </c>
      <c r="G67" s="3">
        <v>87.5</v>
      </c>
    </row>
    <row r="68" spans="1:7" ht="17.649999999999999" customHeight="1" x14ac:dyDescent="0.25">
      <c r="A68" s="99"/>
      <c r="B68" s="99"/>
      <c r="C68" s="99"/>
      <c r="D68" s="99"/>
      <c r="E68" s="99"/>
      <c r="F68" s="3" t="s">
        <v>52</v>
      </c>
      <c r="G68" s="3">
        <v>87.5</v>
      </c>
    </row>
    <row r="69" spans="1:7" ht="12.75" customHeight="1" x14ac:dyDescent="0.25">
      <c r="A69" s="99"/>
      <c r="B69" s="99"/>
      <c r="C69" s="99"/>
      <c r="D69" s="99"/>
      <c r="E69" s="99"/>
      <c r="F69" s="3" t="s">
        <v>53</v>
      </c>
      <c r="G69" s="4"/>
    </row>
    <row r="70" spans="1:7" ht="12.75" customHeight="1" x14ac:dyDescent="0.25">
      <c r="A70" s="100"/>
      <c r="B70" s="100"/>
      <c r="C70" s="100"/>
      <c r="D70" s="100"/>
      <c r="E70" s="100"/>
      <c r="F70" s="3" t="s">
        <v>54</v>
      </c>
      <c r="G70" s="4"/>
    </row>
    <row r="71" spans="1:7" ht="46.5" customHeight="1" x14ac:dyDescent="0.25">
      <c r="A71" s="7"/>
      <c r="B71" s="101" t="s">
        <v>1477</v>
      </c>
      <c r="C71" s="101" t="s">
        <v>1484</v>
      </c>
      <c r="D71" s="101" t="s">
        <v>58</v>
      </c>
      <c r="E71" s="101" t="s">
        <v>126</v>
      </c>
      <c r="F71" s="3" t="s">
        <v>60</v>
      </c>
      <c r="G71" s="4"/>
    </row>
    <row r="72" spans="1:7" ht="46.5" customHeight="1" x14ac:dyDescent="0.25">
      <c r="A72" s="6" t="s">
        <v>1485</v>
      </c>
      <c r="B72" s="102"/>
      <c r="C72" s="102"/>
      <c r="D72" s="102"/>
      <c r="E72" s="102"/>
      <c r="F72" s="3" t="s">
        <v>62</v>
      </c>
      <c r="G72" s="4"/>
    </row>
    <row r="73" spans="1:7" ht="10.9" customHeight="1" x14ac:dyDescent="0.25">
      <c r="A73" s="89" t="s">
        <v>70</v>
      </c>
      <c r="B73" s="90"/>
      <c r="C73" s="90"/>
      <c r="D73" s="90"/>
      <c r="E73" s="90"/>
      <c r="F73" s="90"/>
      <c r="G73" s="91"/>
    </row>
    <row r="74" spans="1:7" ht="10.9" customHeight="1" x14ac:dyDescent="0.25">
      <c r="A74" s="89" t="s">
        <v>44</v>
      </c>
      <c r="B74" s="90"/>
      <c r="C74" s="90"/>
      <c r="D74" s="90"/>
      <c r="E74" s="91"/>
      <c r="F74" s="89" t="s">
        <v>45</v>
      </c>
      <c r="G74" s="91"/>
    </row>
    <row r="75" spans="1:7" ht="17.649999999999999" customHeight="1" x14ac:dyDescent="0.25">
      <c r="A75" s="98" t="s">
        <v>46</v>
      </c>
      <c r="B75" s="98" t="s">
        <v>47</v>
      </c>
      <c r="C75" s="98" t="s">
        <v>48</v>
      </c>
      <c r="D75" s="98" t="s">
        <v>49</v>
      </c>
      <c r="E75" s="98" t="s">
        <v>50</v>
      </c>
      <c r="F75" s="3" t="s">
        <v>51</v>
      </c>
      <c r="G75" s="3">
        <v>80.290000000000006</v>
      </c>
    </row>
    <row r="76" spans="1:7" ht="17.649999999999999" customHeight="1" x14ac:dyDescent="0.25">
      <c r="A76" s="99"/>
      <c r="B76" s="99"/>
      <c r="C76" s="99"/>
      <c r="D76" s="99"/>
      <c r="E76" s="99"/>
      <c r="F76" s="3" t="s">
        <v>52</v>
      </c>
      <c r="G76" s="3">
        <v>80.290000000000006</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1486</v>
      </c>
      <c r="C79" s="101" t="s">
        <v>1487</v>
      </c>
      <c r="D79" s="101" t="s">
        <v>58</v>
      </c>
      <c r="E79" s="101" t="s">
        <v>803</v>
      </c>
      <c r="F79" s="3" t="s">
        <v>60</v>
      </c>
      <c r="G79" s="4"/>
    </row>
    <row r="80" spans="1:7" ht="46.5" customHeight="1" x14ac:dyDescent="0.25">
      <c r="A80" s="6" t="s">
        <v>1488</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14.63</v>
      </c>
    </row>
    <row r="82" spans="1:7" ht="17.649999999999999" customHeight="1" x14ac:dyDescent="0.25">
      <c r="A82" s="99"/>
      <c r="B82" s="99"/>
      <c r="C82" s="99"/>
      <c r="D82" s="99"/>
      <c r="E82" s="99"/>
      <c r="F82" s="3" t="s">
        <v>52</v>
      </c>
      <c r="G82" s="3">
        <v>14.63</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1489</v>
      </c>
      <c r="C85" s="101" t="s">
        <v>1490</v>
      </c>
      <c r="D85" s="101" t="s">
        <v>58</v>
      </c>
      <c r="E85" s="101" t="s">
        <v>135</v>
      </c>
      <c r="F85" s="3" t="s">
        <v>60</v>
      </c>
      <c r="G85" s="4"/>
    </row>
    <row r="86" spans="1:7" ht="46.5" customHeight="1" x14ac:dyDescent="0.25">
      <c r="A86" s="6" t="s">
        <v>1491</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93.75</v>
      </c>
    </row>
    <row r="88" spans="1:7" ht="17.649999999999999" customHeight="1" x14ac:dyDescent="0.25">
      <c r="A88" s="99"/>
      <c r="B88" s="99"/>
      <c r="C88" s="99"/>
      <c r="D88" s="99"/>
      <c r="E88" s="99"/>
      <c r="F88" s="3" t="s">
        <v>52</v>
      </c>
      <c r="G88" s="3">
        <v>93.75</v>
      </c>
    </row>
    <row r="89" spans="1:7" ht="12.75" customHeight="1" x14ac:dyDescent="0.25">
      <c r="A89" s="99"/>
      <c r="B89" s="99"/>
      <c r="C89" s="99"/>
      <c r="D89" s="99"/>
      <c r="E89" s="99"/>
      <c r="F89" s="3" t="s">
        <v>53</v>
      </c>
      <c r="G89" s="4"/>
    </row>
    <row r="90" spans="1:7" ht="12.75" customHeight="1" x14ac:dyDescent="0.25">
      <c r="A90" s="100"/>
      <c r="B90" s="100"/>
      <c r="C90" s="100"/>
      <c r="D90" s="100"/>
      <c r="E90" s="100"/>
      <c r="F90" s="3" t="s">
        <v>54</v>
      </c>
      <c r="G90" s="4"/>
    </row>
    <row r="91" spans="1:7" ht="46.5" customHeight="1" x14ac:dyDescent="0.25">
      <c r="A91" s="7"/>
      <c r="B91" s="101" t="s">
        <v>1492</v>
      </c>
      <c r="C91" s="101" t="s">
        <v>1493</v>
      </c>
      <c r="D91" s="101" t="s">
        <v>58</v>
      </c>
      <c r="E91" s="101" t="s">
        <v>281</v>
      </c>
      <c r="F91" s="3" t="s">
        <v>60</v>
      </c>
      <c r="G91" s="4"/>
    </row>
    <row r="92" spans="1:7" ht="46.5" customHeight="1" x14ac:dyDescent="0.25">
      <c r="A92" s="6" t="s">
        <v>1494</v>
      </c>
      <c r="B92" s="102"/>
      <c r="C92" s="102"/>
      <c r="D92" s="102"/>
      <c r="E92" s="102"/>
      <c r="F92" s="3" t="s">
        <v>62</v>
      </c>
      <c r="G92" s="4"/>
    </row>
    <row r="93" spans="1:7" ht="17.649999999999999" customHeight="1" x14ac:dyDescent="0.25">
      <c r="A93" s="98" t="s">
        <v>46</v>
      </c>
      <c r="B93" s="98" t="s">
        <v>47</v>
      </c>
      <c r="C93" s="98" t="s">
        <v>48</v>
      </c>
      <c r="D93" s="98" t="s">
        <v>49</v>
      </c>
      <c r="E93" s="98" t="s">
        <v>50</v>
      </c>
      <c r="F93" s="3" t="s">
        <v>51</v>
      </c>
      <c r="G93" s="3">
        <v>50</v>
      </c>
    </row>
    <row r="94" spans="1:7" ht="17.649999999999999" customHeight="1" x14ac:dyDescent="0.25">
      <c r="A94" s="99"/>
      <c r="B94" s="99"/>
      <c r="C94" s="99"/>
      <c r="D94" s="99"/>
      <c r="E94" s="99"/>
      <c r="F94" s="3" t="s">
        <v>52</v>
      </c>
      <c r="G94" s="3">
        <v>50</v>
      </c>
    </row>
    <row r="95" spans="1:7" ht="12.75" customHeight="1" x14ac:dyDescent="0.25">
      <c r="A95" s="99"/>
      <c r="B95" s="99"/>
      <c r="C95" s="99"/>
      <c r="D95" s="99"/>
      <c r="E95" s="99"/>
      <c r="F95" s="3" t="s">
        <v>53</v>
      </c>
      <c r="G95" s="4"/>
    </row>
    <row r="96" spans="1:7" ht="12.75" customHeight="1" x14ac:dyDescent="0.25">
      <c r="A96" s="100"/>
      <c r="B96" s="100"/>
      <c r="C96" s="100"/>
      <c r="D96" s="100"/>
      <c r="E96" s="100"/>
      <c r="F96" s="3" t="s">
        <v>54</v>
      </c>
      <c r="G96" s="4"/>
    </row>
    <row r="97" spans="1:7" ht="46.5" customHeight="1" x14ac:dyDescent="0.25">
      <c r="A97" s="7"/>
      <c r="B97" s="101" t="s">
        <v>1486</v>
      </c>
      <c r="C97" s="101" t="s">
        <v>1495</v>
      </c>
      <c r="D97" s="101" t="s">
        <v>58</v>
      </c>
      <c r="E97" s="101" t="s">
        <v>135</v>
      </c>
      <c r="F97" s="3" t="s">
        <v>60</v>
      </c>
      <c r="G97" s="4"/>
    </row>
    <row r="98" spans="1:7" ht="46.5" customHeight="1" x14ac:dyDescent="0.25">
      <c r="A98" s="6" t="s">
        <v>1496</v>
      </c>
      <c r="B98" s="102"/>
      <c r="C98" s="102"/>
      <c r="D98" s="102"/>
      <c r="E98" s="102"/>
      <c r="F98" s="3" t="s">
        <v>62</v>
      </c>
      <c r="G98" s="4"/>
    </row>
    <row r="99" spans="1:7" ht="17.649999999999999" customHeight="1" x14ac:dyDescent="0.25">
      <c r="A99" s="98" t="s">
        <v>46</v>
      </c>
      <c r="B99" s="98" t="s">
        <v>47</v>
      </c>
      <c r="C99" s="98" t="s">
        <v>48</v>
      </c>
      <c r="D99" s="98" t="s">
        <v>49</v>
      </c>
      <c r="E99" s="98" t="s">
        <v>50</v>
      </c>
      <c r="F99" s="3" t="s">
        <v>51</v>
      </c>
      <c r="G99" s="3">
        <v>21.92</v>
      </c>
    </row>
    <row r="100" spans="1:7" ht="17.649999999999999" customHeight="1" x14ac:dyDescent="0.25">
      <c r="A100" s="99"/>
      <c r="B100" s="99"/>
      <c r="C100" s="99"/>
      <c r="D100" s="99"/>
      <c r="E100" s="99"/>
      <c r="F100" s="3" t="s">
        <v>52</v>
      </c>
      <c r="G100" s="3">
        <v>21.92</v>
      </c>
    </row>
    <row r="101" spans="1:7" ht="12.75" customHeight="1" x14ac:dyDescent="0.25">
      <c r="A101" s="99"/>
      <c r="B101" s="99"/>
      <c r="C101" s="99"/>
      <c r="D101" s="99"/>
      <c r="E101" s="99"/>
      <c r="F101" s="3" t="s">
        <v>53</v>
      </c>
      <c r="G101" s="4"/>
    </row>
    <row r="102" spans="1:7" ht="12.75" customHeight="1" x14ac:dyDescent="0.25">
      <c r="A102" s="100"/>
      <c r="B102" s="100"/>
      <c r="C102" s="100"/>
      <c r="D102" s="100"/>
      <c r="E102" s="100"/>
      <c r="F102" s="3" t="s">
        <v>54</v>
      </c>
      <c r="G102" s="4"/>
    </row>
    <row r="103" spans="1:7" ht="77.25" customHeight="1" x14ac:dyDescent="0.25">
      <c r="A103" s="7"/>
      <c r="B103" s="101" t="s">
        <v>1497</v>
      </c>
      <c r="C103" s="101" t="s">
        <v>1498</v>
      </c>
      <c r="D103" s="101" t="s">
        <v>58</v>
      </c>
      <c r="E103" s="101" t="s">
        <v>610</v>
      </c>
      <c r="F103" s="3" t="s">
        <v>60</v>
      </c>
      <c r="G103" s="4"/>
    </row>
    <row r="104" spans="1:7" ht="66" customHeight="1" x14ac:dyDescent="0.25">
      <c r="A104" s="6" t="s">
        <v>1499</v>
      </c>
      <c r="B104" s="102"/>
      <c r="C104" s="102"/>
      <c r="D104" s="102"/>
      <c r="E104" s="102"/>
      <c r="F104" s="3" t="s">
        <v>62</v>
      </c>
      <c r="G104" s="4"/>
    </row>
    <row r="105" spans="1:7" ht="17.649999999999999" customHeight="1" x14ac:dyDescent="0.25">
      <c r="A105" s="98" t="s">
        <v>46</v>
      </c>
      <c r="B105" s="98" t="s">
        <v>47</v>
      </c>
      <c r="C105" s="98" t="s">
        <v>48</v>
      </c>
      <c r="D105" s="98" t="s">
        <v>49</v>
      </c>
      <c r="E105" s="98" t="s">
        <v>50</v>
      </c>
      <c r="F105" s="3" t="s">
        <v>51</v>
      </c>
      <c r="G105" s="3">
        <v>66.48</v>
      </c>
    </row>
    <row r="106" spans="1:7" ht="17.649999999999999" customHeight="1" x14ac:dyDescent="0.25">
      <c r="A106" s="99"/>
      <c r="B106" s="99"/>
      <c r="C106" s="99"/>
      <c r="D106" s="99"/>
      <c r="E106" s="99"/>
      <c r="F106" s="3" t="s">
        <v>52</v>
      </c>
      <c r="G106" s="3">
        <v>66.48</v>
      </c>
    </row>
    <row r="107" spans="1:7" ht="12.75" customHeight="1" x14ac:dyDescent="0.25">
      <c r="A107" s="99"/>
      <c r="B107" s="99"/>
      <c r="C107" s="99"/>
      <c r="D107" s="99"/>
      <c r="E107" s="99"/>
      <c r="F107" s="3" t="s">
        <v>53</v>
      </c>
      <c r="G107" s="4"/>
    </row>
    <row r="108" spans="1:7" ht="12.75" customHeight="1" x14ac:dyDescent="0.25">
      <c r="A108" s="100"/>
      <c r="B108" s="100"/>
      <c r="C108" s="100"/>
      <c r="D108" s="100"/>
      <c r="E108" s="100"/>
      <c r="F108" s="3" t="s">
        <v>54</v>
      </c>
      <c r="G108" s="4"/>
    </row>
    <row r="109" spans="1:7" ht="65.25" customHeight="1" x14ac:dyDescent="0.25">
      <c r="A109" s="7"/>
      <c r="B109" s="101" t="s">
        <v>1497</v>
      </c>
      <c r="C109" s="101" t="s">
        <v>1500</v>
      </c>
      <c r="D109" s="101" t="s">
        <v>58</v>
      </c>
      <c r="E109" s="101" t="s">
        <v>610</v>
      </c>
      <c r="F109" s="3" t="s">
        <v>60</v>
      </c>
      <c r="G109" s="4"/>
    </row>
    <row r="110" spans="1:7" ht="76.5" customHeight="1" x14ac:dyDescent="0.25">
      <c r="A110" s="6" t="s">
        <v>1501</v>
      </c>
      <c r="B110" s="102"/>
      <c r="C110" s="102"/>
      <c r="D110" s="102"/>
      <c r="E110" s="102"/>
      <c r="F110" s="3" t="s">
        <v>62</v>
      </c>
      <c r="G110" s="4"/>
    </row>
    <row r="111" spans="1:7" ht="10.9" customHeight="1" x14ac:dyDescent="0.25">
      <c r="A111" s="89" t="s">
        <v>81</v>
      </c>
      <c r="B111" s="90"/>
      <c r="C111" s="90"/>
      <c r="D111" s="90"/>
      <c r="E111" s="90"/>
      <c r="F111" s="90"/>
      <c r="G111" s="91"/>
    </row>
    <row r="112" spans="1:7" ht="10.9" customHeight="1" x14ac:dyDescent="0.25">
      <c r="A112" s="89" t="s">
        <v>44</v>
      </c>
      <c r="B112" s="90"/>
      <c r="C112" s="90"/>
      <c r="D112" s="90"/>
      <c r="E112" s="91"/>
      <c r="F112" s="89" t="s">
        <v>45</v>
      </c>
      <c r="G112" s="91"/>
    </row>
    <row r="113" spans="1:7" ht="17.649999999999999" customHeight="1" x14ac:dyDescent="0.25">
      <c r="A113" s="98" t="s">
        <v>46</v>
      </c>
      <c r="B113" s="98" t="s">
        <v>47</v>
      </c>
      <c r="C113" s="98" t="s">
        <v>48</v>
      </c>
      <c r="D113" s="98" t="s">
        <v>49</v>
      </c>
      <c r="E113" s="98" t="s">
        <v>50</v>
      </c>
      <c r="F113" s="3" t="s">
        <v>51</v>
      </c>
      <c r="G113" s="3">
        <v>80.39</v>
      </c>
    </row>
    <row r="114" spans="1:7" ht="15.75" customHeight="1" x14ac:dyDescent="0.25">
      <c r="A114" s="99"/>
      <c r="B114" s="99"/>
      <c r="C114" s="99"/>
      <c r="D114" s="99"/>
      <c r="E114" s="99"/>
      <c r="F114" s="3" t="s">
        <v>52</v>
      </c>
      <c r="G114" s="3">
        <v>80.39</v>
      </c>
    </row>
    <row r="115" spans="1:7" ht="15.75" customHeight="1" x14ac:dyDescent="0.25">
      <c r="A115" s="99"/>
      <c r="B115" s="99"/>
      <c r="C115" s="99"/>
      <c r="D115" s="99"/>
      <c r="E115" s="99"/>
      <c r="F115" s="3" t="s">
        <v>53</v>
      </c>
      <c r="G115" s="4"/>
    </row>
    <row r="116" spans="1:7" ht="15.75" customHeight="1" x14ac:dyDescent="0.25">
      <c r="A116" s="100"/>
      <c r="B116" s="100"/>
      <c r="C116" s="100"/>
      <c r="D116" s="100"/>
      <c r="E116" s="100"/>
      <c r="F116" s="3" t="s">
        <v>54</v>
      </c>
      <c r="G116" s="4"/>
    </row>
    <row r="117" spans="1:7" ht="36" customHeight="1" x14ac:dyDescent="0.25">
      <c r="A117" s="7"/>
      <c r="B117" s="101" t="s">
        <v>1502</v>
      </c>
      <c r="C117" s="101" t="s">
        <v>1503</v>
      </c>
      <c r="D117" s="101" t="s">
        <v>58</v>
      </c>
      <c r="E117" s="101" t="s">
        <v>135</v>
      </c>
      <c r="F117" s="3" t="s">
        <v>60</v>
      </c>
      <c r="G117" s="4"/>
    </row>
    <row r="118" spans="1:7" ht="36" customHeight="1" x14ac:dyDescent="0.25">
      <c r="A118" s="6" t="s">
        <v>1504</v>
      </c>
      <c r="B118" s="102"/>
      <c r="C118" s="102"/>
      <c r="D118" s="102"/>
      <c r="E118" s="102"/>
      <c r="F118" s="3" t="s">
        <v>62</v>
      </c>
      <c r="G118" s="4"/>
    </row>
    <row r="119" spans="1:7" ht="15.75" customHeight="1" x14ac:dyDescent="0.25">
      <c r="A119" s="98" t="s">
        <v>46</v>
      </c>
      <c r="B119" s="98" t="s">
        <v>47</v>
      </c>
      <c r="C119" s="98" t="s">
        <v>48</v>
      </c>
      <c r="D119" s="98" t="s">
        <v>49</v>
      </c>
      <c r="E119" s="98" t="s">
        <v>50</v>
      </c>
      <c r="F119" s="3" t="s">
        <v>51</v>
      </c>
      <c r="G119" s="3">
        <v>100</v>
      </c>
    </row>
    <row r="120" spans="1:7" ht="15.75" customHeight="1" x14ac:dyDescent="0.25">
      <c r="A120" s="99"/>
      <c r="B120" s="99"/>
      <c r="C120" s="99"/>
      <c r="D120" s="99"/>
      <c r="E120" s="99"/>
      <c r="F120" s="3" t="s">
        <v>52</v>
      </c>
      <c r="G120" s="3">
        <v>100</v>
      </c>
    </row>
    <row r="121" spans="1:7" ht="15.75" customHeight="1" x14ac:dyDescent="0.25">
      <c r="A121" s="99"/>
      <c r="B121" s="99"/>
      <c r="C121" s="99"/>
      <c r="D121" s="99"/>
      <c r="E121" s="99"/>
      <c r="F121" s="3" t="s">
        <v>53</v>
      </c>
      <c r="G121" s="4"/>
    </row>
    <row r="122" spans="1:7" ht="15.75" customHeight="1" x14ac:dyDescent="0.25">
      <c r="A122" s="100"/>
      <c r="B122" s="100"/>
      <c r="C122" s="100"/>
      <c r="D122" s="100"/>
      <c r="E122" s="100"/>
      <c r="F122" s="3" t="s">
        <v>54</v>
      </c>
      <c r="G122" s="4"/>
    </row>
    <row r="123" spans="1:7" ht="36.75" customHeight="1" x14ac:dyDescent="0.25">
      <c r="A123" s="7"/>
      <c r="B123" s="101" t="s">
        <v>1505</v>
      </c>
      <c r="C123" s="101" t="s">
        <v>1506</v>
      </c>
      <c r="D123" s="101" t="s">
        <v>58</v>
      </c>
      <c r="E123" s="101" t="s">
        <v>1507</v>
      </c>
      <c r="F123" s="3" t="s">
        <v>60</v>
      </c>
      <c r="G123" s="4"/>
    </row>
    <row r="124" spans="1:7" ht="36.75" customHeight="1" x14ac:dyDescent="0.25">
      <c r="A124" s="6" t="s">
        <v>1508</v>
      </c>
      <c r="B124" s="102"/>
      <c r="C124" s="102"/>
      <c r="D124" s="102"/>
      <c r="E124" s="102"/>
      <c r="F124" s="3" t="s">
        <v>62</v>
      </c>
      <c r="G124" s="4"/>
    </row>
    <row r="125" spans="1:7" ht="15.75" customHeight="1" x14ac:dyDescent="0.25">
      <c r="A125" s="98" t="s">
        <v>46</v>
      </c>
      <c r="B125" s="98" t="s">
        <v>47</v>
      </c>
      <c r="C125" s="98" t="s">
        <v>48</v>
      </c>
      <c r="D125" s="98" t="s">
        <v>49</v>
      </c>
      <c r="E125" s="98" t="s">
        <v>50</v>
      </c>
      <c r="F125" s="3" t="s">
        <v>51</v>
      </c>
      <c r="G125" s="3">
        <v>4.5599999999999996</v>
      </c>
    </row>
    <row r="126" spans="1:7" ht="15.75" customHeight="1" x14ac:dyDescent="0.25">
      <c r="A126" s="99"/>
      <c r="B126" s="99"/>
      <c r="C126" s="99"/>
      <c r="D126" s="99"/>
      <c r="E126" s="99"/>
      <c r="F126" s="3" t="s">
        <v>52</v>
      </c>
      <c r="G126" s="3">
        <v>4.5599999999999996</v>
      </c>
    </row>
    <row r="127" spans="1:7" ht="15.75" customHeight="1" x14ac:dyDescent="0.25">
      <c r="A127" s="99"/>
      <c r="B127" s="99"/>
      <c r="C127" s="99"/>
      <c r="D127" s="99"/>
      <c r="E127" s="99"/>
      <c r="F127" s="3" t="s">
        <v>53</v>
      </c>
      <c r="G127" s="4"/>
    </row>
    <row r="128" spans="1:7" ht="15.75" customHeight="1" x14ac:dyDescent="0.25">
      <c r="A128" s="100"/>
      <c r="B128" s="100"/>
      <c r="C128" s="100"/>
      <c r="D128" s="100"/>
      <c r="E128" s="100"/>
      <c r="F128" s="3" t="s">
        <v>54</v>
      </c>
      <c r="G128" s="4"/>
    </row>
    <row r="129" spans="1:7" ht="38.25" customHeight="1" x14ac:dyDescent="0.25">
      <c r="A129" s="7"/>
      <c r="B129" s="101" t="s">
        <v>1509</v>
      </c>
      <c r="C129" s="101" t="s">
        <v>1510</v>
      </c>
      <c r="D129" s="101" t="s">
        <v>58</v>
      </c>
      <c r="E129" s="101" t="s">
        <v>79</v>
      </c>
      <c r="F129" s="3" t="s">
        <v>60</v>
      </c>
      <c r="G129" s="3">
        <v>0</v>
      </c>
    </row>
    <row r="130" spans="1:7" ht="38.25" customHeight="1" x14ac:dyDescent="0.25">
      <c r="A130" s="6" t="s">
        <v>1511</v>
      </c>
      <c r="B130" s="102"/>
      <c r="C130" s="102"/>
      <c r="D130" s="102"/>
      <c r="E130" s="102"/>
      <c r="F130" s="3" t="s">
        <v>62</v>
      </c>
      <c r="G130" s="4"/>
    </row>
    <row r="131" spans="1:7" ht="15.75" customHeight="1" x14ac:dyDescent="0.25">
      <c r="A131" s="98" t="s">
        <v>46</v>
      </c>
      <c r="B131" s="98" t="s">
        <v>47</v>
      </c>
      <c r="C131" s="98" t="s">
        <v>48</v>
      </c>
      <c r="D131" s="98" t="s">
        <v>49</v>
      </c>
      <c r="E131" s="98" t="s">
        <v>50</v>
      </c>
      <c r="F131" s="3" t="s">
        <v>51</v>
      </c>
      <c r="G131" s="3">
        <v>100</v>
      </c>
    </row>
    <row r="132" spans="1:7" ht="15.75" customHeight="1" x14ac:dyDescent="0.25">
      <c r="A132" s="99"/>
      <c r="B132" s="99"/>
      <c r="C132" s="99"/>
      <c r="D132" s="99"/>
      <c r="E132" s="99"/>
      <c r="F132" s="3" t="s">
        <v>52</v>
      </c>
      <c r="G132" s="3">
        <v>100</v>
      </c>
    </row>
    <row r="133" spans="1:7" ht="15.75" customHeight="1" x14ac:dyDescent="0.25">
      <c r="A133" s="99"/>
      <c r="B133" s="99"/>
      <c r="C133" s="99"/>
      <c r="D133" s="99"/>
      <c r="E133" s="99"/>
      <c r="F133" s="3" t="s">
        <v>53</v>
      </c>
      <c r="G133" s="4"/>
    </row>
    <row r="134" spans="1:7" ht="15.75" customHeight="1" x14ac:dyDescent="0.25">
      <c r="A134" s="100"/>
      <c r="B134" s="100"/>
      <c r="C134" s="100"/>
      <c r="D134" s="100"/>
      <c r="E134" s="100"/>
      <c r="F134" s="3" t="s">
        <v>54</v>
      </c>
      <c r="G134" s="4"/>
    </row>
    <row r="135" spans="1:7" ht="40.5" customHeight="1" x14ac:dyDescent="0.25">
      <c r="A135" s="7"/>
      <c r="B135" s="101" t="s">
        <v>1512</v>
      </c>
      <c r="C135" s="101" t="s">
        <v>1513</v>
      </c>
      <c r="D135" s="101" t="s">
        <v>58</v>
      </c>
      <c r="E135" s="101" t="s">
        <v>135</v>
      </c>
      <c r="F135" s="3" t="s">
        <v>60</v>
      </c>
      <c r="G135" s="4"/>
    </row>
    <row r="136" spans="1:7" ht="40.5" customHeight="1" x14ac:dyDescent="0.25">
      <c r="A136" s="6" t="s">
        <v>1514</v>
      </c>
      <c r="B136" s="102"/>
      <c r="C136" s="102"/>
      <c r="D136" s="102"/>
      <c r="E136" s="102"/>
      <c r="F136" s="3" t="s">
        <v>62</v>
      </c>
      <c r="G136" s="4"/>
    </row>
    <row r="137" spans="1:7" ht="15.75" customHeight="1" x14ac:dyDescent="0.25">
      <c r="A137" s="98" t="s">
        <v>46</v>
      </c>
      <c r="B137" s="98" t="s">
        <v>47</v>
      </c>
      <c r="C137" s="98" t="s">
        <v>48</v>
      </c>
      <c r="D137" s="98" t="s">
        <v>49</v>
      </c>
      <c r="E137" s="98" t="s">
        <v>50</v>
      </c>
      <c r="F137" s="3" t="s">
        <v>51</v>
      </c>
      <c r="G137" s="3">
        <v>69.86</v>
      </c>
    </row>
    <row r="138" spans="1:7" ht="15.75" customHeight="1" x14ac:dyDescent="0.25">
      <c r="A138" s="99"/>
      <c r="B138" s="99"/>
      <c r="C138" s="99"/>
      <c r="D138" s="99"/>
      <c r="E138" s="99"/>
      <c r="F138" s="3" t="s">
        <v>52</v>
      </c>
      <c r="G138" s="3">
        <v>69.86</v>
      </c>
    </row>
    <row r="139" spans="1:7" ht="15.75" customHeight="1" x14ac:dyDescent="0.25">
      <c r="A139" s="99"/>
      <c r="B139" s="99"/>
      <c r="C139" s="99"/>
      <c r="D139" s="99"/>
      <c r="E139" s="99"/>
      <c r="F139" s="3" t="s">
        <v>53</v>
      </c>
      <c r="G139" s="4"/>
    </row>
    <row r="140" spans="1:7" ht="15.75" customHeight="1" x14ac:dyDescent="0.25">
      <c r="A140" s="100"/>
      <c r="B140" s="100"/>
      <c r="C140" s="100"/>
      <c r="D140" s="100"/>
      <c r="E140" s="100"/>
      <c r="F140" s="3" t="s">
        <v>54</v>
      </c>
      <c r="G140" s="4"/>
    </row>
    <row r="141" spans="1:7" ht="15.75" customHeight="1" x14ac:dyDescent="0.25">
      <c r="A141" s="7"/>
      <c r="B141" s="101" t="s">
        <v>1515</v>
      </c>
      <c r="C141" s="101" t="s">
        <v>1516</v>
      </c>
      <c r="D141" s="101" t="s">
        <v>58</v>
      </c>
      <c r="E141" s="101" t="s">
        <v>610</v>
      </c>
      <c r="F141" s="3" t="s">
        <v>60</v>
      </c>
      <c r="G141" s="4"/>
    </row>
    <row r="142" spans="1:7" ht="15.75" customHeight="1" x14ac:dyDescent="0.25">
      <c r="A142" s="6" t="s">
        <v>1517</v>
      </c>
      <c r="B142" s="102"/>
      <c r="C142" s="102"/>
      <c r="D142" s="102"/>
      <c r="E142" s="102"/>
      <c r="F142" s="3" t="s">
        <v>62</v>
      </c>
      <c r="G142" s="4"/>
    </row>
    <row r="143" spans="1:7" ht="15.75" customHeight="1" x14ac:dyDescent="0.25">
      <c r="A143" s="98" t="s">
        <v>46</v>
      </c>
      <c r="B143" s="98" t="s">
        <v>47</v>
      </c>
      <c r="C143" s="98" t="s">
        <v>48</v>
      </c>
      <c r="D143" s="98" t="s">
        <v>49</v>
      </c>
      <c r="E143" s="98" t="s">
        <v>50</v>
      </c>
      <c r="F143" s="3" t="s">
        <v>51</v>
      </c>
      <c r="G143" s="3">
        <v>100</v>
      </c>
    </row>
    <row r="144" spans="1:7" ht="15.75" customHeight="1" x14ac:dyDescent="0.25">
      <c r="A144" s="99"/>
      <c r="B144" s="99"/>
      <c r="C144" s="99"/>
      <c r="D144" s="99"/>
      <c r="E144" s="99"/>
      <c r="F144" s="3" t="s">
        <v>52</v>
      </c>
      <c r="G144" s="3">
        <v>100</v>
      </c>
    </row>
    <row r="145" spans="1:7" ht="15.75" customHeight="1" x14ac:dyDescent="0.25">
      <c r="A145" s="99"/>
      <c r="B145" s="99"/>
      <c r="C145" s="99"/>
      <c r="D145" s="99"/>
      <c r="E145" s="99"/>
      <c r="F145" s="3" t="s">
        <v>53</v>
      </c>
      <c r="G145" s="3">
        <v>100</v>
      </c>
    </row>
    <row r="146" spans="1:7" ht="15.75" customHeight="1" x14ac:dyDescent="0.25">
      <c r="A146" s="100"/>
      <c r="B146" s="100"/>
      <c r="C146" s="100"/>
      <c r="D146" s="100"/>
      <c r="E146" s="100"/>
      <c r="F146" s="3" t="s">
        <v>54</v>
      </c>
      <c r="G146" s="3">
        <v>100</v>
      </c>
    </row>
    <row r="147" spans="1:7" ht="26.25" customHeight="1" x14ac:dyDescent="0.25">
      <c r="A147" s="7"/>
      <c r="B147" s="101" t="s">
        <v>1518</v>
      </c>
      <c r="C147" s="101" t="s">
        <v>1519</v>
      </c>
      <c r="D147" s="101" t="s">
        <v>58</v>
      </c>
      <c r="E147" s="101" t="s">
        <v>79</v>
      </c>
      <c r="F147" s="3" t="s">
        <v>60</v>
      </c>
      <c r="G147" s="3">
        <v>100</v>
      </c>
    </row>
    <row r="148" spans="1:7" ht="26.25" customHeight="1" x14ac:dyDescent="0.25">
      <c r="A148" s="6" t="s">
        <v>1520</v>
      </c>
      <c r="B148" s="102"/>
      <c r="C148" s="102"/>
      <c r="D148" s="102"/>
      <c r="E148" s="102"/>
      <c r="F148" s="3" t="s">
        <v>62</v>
      </c>
      <c r="G148" s="3">
        <v>100</v>
      </c>
    </row>
    <row r="149" spans="1:7" ht="17.649999999999999" customHeight="1" x14ac:dyDescent="0.25">
      <c r="A149" s="98" t="s">
        <v>46</v>
      </c>
      <c r="B149" s="98" t="s">
        <v>47</v>
      </c>
      <c r="C149" s="98" t="s">
        <v>48</v>
      </c>
      <c r="D149" s="98" t="s">
        <v>49</v>
      </c>
      <c r="E149" s="98" t="s">
        <v>50</v>
      </c>
      <c r="F149" s="3" t="s">
        <v>51</v>
      </c>
      <c r="G149" s="3">
        <v>100</v>
      </c>
    </row>
    <row r="150" spans="1:7" ht="17.649999999999999" customHeight="1" x14ac:dyDescent="0.25">
      <c r="A150" s="99"/>
      <c r="B150" s="99"/>
      <c r="C150" s="99"/>
      <c r="D150" s="99"/>
      <c r="E150" s="99"/>
      <c r="F150" s="3" t="s">
        <v>52</v>
      </c>
      <c r="G150" s="3">
        <v>100</v>
      </c>
    </row>
    <row r="151" spans="1:7" ht="12.75" customHeight="1" x14ac:dyDescent="0.25">
      <c r="A151" s="99"/>
      <c r="B151" s="99"/>
      <c r="C151" s="99"/>
      <c r="D151" s="99"/>
      <c r="E151" s="99"/>
      <c r="F151" s="3" t="s">
        <v>53</v>
      </c>
      <c r="G151" s="4"/>
    </row>
    <row r="152" spans="1:7" ht="12.75" customHeight="1" x14ac:dyDescent="0.25">
      <c r="A152" s="100"/>
      <c r="B152" s="100"/>
      <c r="C152" s="100"/>
      <c r="D152" s="100"/>
      <c r="E152" s="100"/>
      <c r="F152" s="3" t="s">
        <v>54</v>
      </c>
      <c r="G152" s="4"/>
    </row>
    <row r="153" spans="1:7" ht="46.5" customHeight="1" x14ac:dyDescent="0.25">
      <c r="A153" s="7"/>
      <c r="B153" s="101" t="s">
        <v>1521</v>
      </c>
      <c r="C153" s="101" t="s">
        <v>1522</v>
      </c>
      <c r="D153" s="101" t="s">
        <v>58</v>
      </c>
      <c r="E153" s="101" t="s">
        <v>610</v>
      </c>
      <c r="F153" s="3" t="s">
        <v>60</v>
      </c>
      <c r="G153" s="4"/>
    </row>
    <row r="154" spans="1:7" ht="46.5" customHeight="1" x14ac:dyDescent="0.25">
      <c r="A154" s="6" t="s">
        <v>1523</v>
      </c>
      <c r="B154" s="102"/>
      <c r="C154" s="102"/>
      <c r="D154" s="102"/>
      <c r="E154" s="102"/>
      <c r="F154" s="3" t="s">
        <v>62</v>
      </c>
      <c r="G154" s="4"/>
    </row>
    <row r="155" spans="1:7" ht="15.75" customHeight="1" x14ac:dyDescent="0.25">
      <c r="A155" s="86" t="s">
        <v>94</v>
      </c>
      <c r="B155" s="87"/>
      <c r="C155" s="87"/>
      <c r="D155" s="87"/>
      <c r="E155" s="87"/>
      <c r="F155" s="87"/>
      <c r="G155" s="88"/>
    </row>
    <row r="156" spans="1:7" ht="15.75" customHeight="1" x14ac:dyDescent="0.25">
      <c r="A156" s="103" t="s">
        <v>55</v>
      </c>
      <c r="B156" s="104"/>
      <c r="C156" s="104"/>
      <c r="D156" s="104"/>
      <c r="E156" s="104"/>
      <c r="F156" s="104"/>
      <c r="G156" s="105"/>
    </row>
    <row r="157" spans="1:7" ht="15.75" customHeight="1" x14ac:dyDescent="0.25">
      <c r="A157" s="112" t="s">
        <v>215</v>
      </c>
      <c r="B157" s="113"/>
      <c r="C157" s="113"/>
      <c r="D157" s="113"/>
      <c r="E157" s="113"/>
      <c r="F157" s="113"/>
      <c r="G157" s="114"/>
    </row>
    <row r="158" spans="1:7" ht="15.75" customHeight="1" x14ac:dyDescent="0.25">
      <c r="A158" s="8" t="s">
        <v>95</v>
      </c>
      <c r="B158" s="115"/>
      <c r="C158" s="116"/>
      <c r="D158" s="116"/>
      <c r="E158" s="116"/>
      <c r="F158" s="116"/>
      <c r="G158" s="117"/>
    </row>
    <row r="159" spans="1:7" ht="15.75" customHeight="1" x14ac:dyDescent="0.25">
      <c r="A159" s="8" t="s">
        <v>96</v>
      </c>
      <c r="B159" s="78"/>
      <c r="C159" s="79"/>
      <c r="D159" s="79"/>
      <c r="E159" s="79"/>
      <c r="F159" s="79"/>
      <c r="G159" s="80"/>
    </row>
    <row r="160" spans="1:7" ht="15.75" customHeight="1" x14ac:dyDescent="0.25">
      <c r="A160" s="8" t="s">
        <v>97</v>
      </c>
      <c r="B160" s="106" t="s">
        <v>98</v>
      </c>
      <c r="C160" s="107"/>
      <c r="D160" s="107"/>
      <c r="E160" s="107"/>
      <c r="F160" s="107"/>
      <c r="G160" s="108"/>
    </row>
    <row r="161" spans="1:7" ht="15.75" customHeight="1" x14ac:dyDescent="0.25">
      <c r="A161" s="109" t="s">
        <v>1479</v>
      </c>
      <c r="B161" s="110"/>
      <c r="C161" s="110"/>
      <c r="D161" s="110"/>
      <c r="E161" s="110"/>
      <c r="F161" s="110"/>
      <c r="G161" s="111"/>
    </row>
    <row r="162" spans="1:7" ht="15.75" customHeight="1" x14ac:dyDescent="0.25">
      <c r="A162" s="8" t="s">
        <v>95</v>
      </c>
      <c r="B162" s="115"/>
      <c r="C162" s="116"/>
      <c r="D162" s="116"/>
      <c r="E162" s="116"/>
      <c r="F162" s="116"/>
      <c r="G162" s="117"/>
    </row>
    <row r="163" spans="1:7" ht="15.75" customHeight="1" x14ac:dyDescent="0.25">
      <c r="A163" s="8" t="s">
        <v>96</v>
      </c>
      <c r="B163" s="78"/>
      <c r="C163" s="79"/>
      <c r="D163" s="79"/>
      <c r="E163" s="79"/>
      <c r="F163" s="79"/>
      <c r="G163" s="80"/>
    </row>
    <row r="164" spans="1:7" ht="15.75" customHeight="1" x14ac:dyDescent="0.25">
      <c r="A164" s="8" t="s">
        <v>97</v>
      </c>
      <c r="B164" s="106" t="s">
        <v>98</v>
      </c>
      <c r="C164" s="107"/>
      <c r="D164" s="107"/>
      <c r="E164" s="107"/>
      <c r="F164" s="107"/>
      <c r="G164" s="108"/>
    </row>
    <row r="165" spans="1:7" ht="15.75" customHeight="1" x14ac:dyDescent="0.25">
      <c r="A165" s="109" t="s">
        <v>1481</v>
      </c>
      <c r="B165" s="110"/>
      <c r="C165" s="110"/>
      <c r="D165" s="110"/>
      <c r="E165" s="110"/>
      <c r="F165" s="110"/>
      <c r="G165" s="111"/>
    </row>
    <row r="166" spans="1:7" ht="15.75" customHeight="1" x14ac:dyDescent="0.25">
      <c r="A166" s="8" t="s">
        <v>95</v>
      </c>
      <c r="B166" s="115"/>
      <c r="C166" s="116"/>
      <c r="D166" s="116"/>
      <c r="E166" s="116"/>
      <c r="F166" s="116"/>
      <c r="G166" s="117"/>
    </row>
    <row r="167" spans="1:7" ht="15.75" customHeight="1" x14ac:dyDescent="0.25">
      <c r="A167" s="8" t="s">
        <v>96</v>
      </c>
      <c r="B167" s="78"/>
      <c r="C167" s="79"/>
      <c r="D167" s="79"/>
      <c r="E167" s="79"/>
      <c r="F167" s="79"/>
      <c r="G167" s="80"/>
    </row>
    <row r="168" spans="1:7" ht="15.75" customHeight="1" x14ac:dyDescent="0.25">
      <c r="A168" s="8" t="s">
        <v>97</v>
      </c>
      <c r="B168" s="106" t="s">
        <v>98</v>
      </c>
      <c r="C168" s="107"/>
      <c r="D168" s="107"/>
      <c r="E168" s="107"/>
      <c r="F168" s="107"/>
      <c r="G168" s="108"/>
    </row>
    <row r="169" spans="1:7" ht="15.75" customHeight="1" x14ac:dyDescent="0.25">
      <c r="A169" s="109" t="s">
        <v>1483</v>
      </c>
      <c r="B169" s="110"/>
      <c r="C169" s="110"/>
      <c r="D169" s="110"/>
      <c r="E169" s="110"/>
      <c r="F169" s="110"/>
      <c r="G169" s="111"/>
    </row>
    <row r="170" spans="1:7" ht="15.75" customHeight="1" x14ac:dyDescent="0.25">
      <c r="A170" s="8" t="s">
        <v>95</v>
      </c>
      <c r="B170" s="115"/>
      <c r="C170" s="116"/>
      <c r="D170" s="116"/>
      <c r="E170" s="116"/>
      <c r="F170" s="116"/>
      <c r="G170" s="117"/>
    </row>
    <row r="171" spans="1:7" ht="15.75" customHeight="1" x14ac:dyDescent="0.25">
      <c r="A171" s="8" t="s">
        <v>96</v>
      </c>
      <c r="B171" s="78"/>
      <c r="C171" s="79"/>
      <c r="D171" s="79"/>
      <c r="E171" s="79"/>
      <c r="F171" s="79"/>
      <c r="G171" s="80"/>
    </row>
    <row r="172" spans="1:7" ht="15.75" customHeight="1" x14ac:dyDescent="0.25">
      <c r="A172" s="8" t="s">
        <v>97</v>
      </c>
      <c r="B172" s="106" t="s">
        <v>98</v>
      </c>
      <c r="C172" s="107"/>
      <c r="D172" s="107"/>
      <c r="E172" s="107"/>
      <c r="F172" s="107"/>
      <c r="G172" s="108"/>
    </row>
    <row r="173" spans="1:7" ht="15.75" customHeight="1" x14ac:dyDescent="0.25">
      <c r="A173" s="109" t="s">
        <v>1485</v>
      </c>
      <c r="B173" s="110"/>
      <c r="C173" s="110"/>
      <c r="D173" s="110"/>
      <c r="E173" s="110"/>
      <c r="F173" s="110"/>
      <c r="G173" s="111"/>
    </row>
    <row r="174" spans="1:7" ht="15.75" customHeight="1" x14ac:dyDescent="0.25">
      <c r="A174" s="8" t="s">
        <v>95</v>
      </c>
      <c r="B174" s="115"/>
      <c r="C174" s="116"/>
      <c r="D174" s="116"/>
      <c r="E174" s="116"/>
      <c r="F174" s="116"/>
      <c r="G174" s="117"/>
    </row>
    <row r="175" spans="1:7" ht="15.75" customHeight="1" x14ac:dyDescent="0.25">
      <c r="A175" s="8" t="s">
        <v>96</v>
      </c>
      <c r="B175" s="78"/>
      <c r="C175" s="79"/>
      <c r="D175" s="79"/>
      <c r="E175" s="79"/>
      <c r="F175" s="79"/>
      <c r="G175" s="80"/>
    </row>
    <row r="176" spans="1:7" ht="15.75" customHeight="1" x14ac:dyDescent="0.25">
      <c r="A176" s="8" t="s">
        <v>97</v>
      </c>
      <c r="B176" s="106" t="s">
        <v>98</v>
      </c>
      <c r="C176" s="107"/>
      <c r="D176" s="107"/>
      <c r="E176" s="107"/>
      <c r="F176" s="107"/>
      <c r="G176" s="108"/>
    </row>
    <row r="177" spans="1:7" ht="15.75" customHeight="1" x14ac:dyDescent="0.25">
      <c r="A177" s="109" t="s">
        <v>1488</v>
      </c>
      <c r="B177" s="110"/>
      <c r="C177" s="110"/>
      <c r="D177" s="110"/>
      <c r="E177" s="110"/>
      <c r="F177" s="110"/>
      <c r="G177" s="111"/>
    </row>
    <row r="178" spans="1:7" ht="15.75" customHeight="1" x14ac:dyDescent="0.25">
      <c r="A178" s="8" t="s">
        <v>95</v>
      </c>
      <c r="B178" s="115"/>
      <c r="C178" s="116"/>
      <c r="D178" s="116"/>
      <c r="E178" s="116"/>
      <c r="F178" s="116"/>
      <c r="G178" s="117"/>
    </row>
    <row r="179" spans="1:7" ht="15.75" customHeight="1" x14ac:dyDescent="0.25">
      <c r="A179" s="8" t="s">
        <v>96</v>
      </c>
      <c r="B179" s="78"/>
      <c r="C179" s="79"/>
      <c r="D179" s="79"/>
      <c r="E179" s="79"/>
      <c r="F179" s="79"/>
      <c r="G179" s="80"/>
    </row>
    <row r="180" spans="1:7" ht="15.75" customHeight="1" x14ac:dyDescent="0.25">
      <c r="A180" s="8" t="s">
        <v>97</v>
      </c>
      <c r="B180" s="106" t="s">
        <v>98</v>
      </c>
      <c r="C180" s="107"/>
      <c r="D180" s="107"/>
      <c r="E180" s="107"/>
      <c r="F180" s="107"/>
      <c r="G180" s="108"/>
    </row>
    <row r="181" spans="1:7" ht="15.75" customHeight="1" x14ac:dyDescent="0.25">
      <c r="A181" s="109" t="s">
        <v>1491</v>
      </c>
      <c r="B181" s="110"/>
      <c r="C181" s="110"/>
      <c r="D181" s="110"/>
      <c r="E181" s="110"/>
      <c r="F181" s="110"/>
      <c r="G181" s="111"/>
    </row>
    <row r="182" spans="1:7" ht="15.75" customHeight="1" x14ac:dyDescent="0.25">
      <c r="A182" s="8" t="s">
        <v>95</v>
      </c>
      <c r="B182" s="115"/>
      <c r="C182" s="116"/>
      <c r="D182" s="116"/>
      <c r="E182" s="116"/>
      <c r="F182" s="116"/>
      <c r="G182" s="117"/>
    </row>
    <row r="183" spans="1:7" ht="15.75" customHeight="1" x14ac:dyDescent="0.25">
      <c r="A183" s="8" t="s">
        <v>96</v>
      </c>
      <c r="B183" s="78"/>
      <c r="C183" s="79"/>
      <c r="D183" s="79"/>
      <c r="E183" s="79"/>
      <c r="F183" s="79"/>
      <c r="G183" s="80"/>
    </row>
    <row r="184" spans="1:7" ht="15.75" customHeight="1" x14ac:dyDescent="0.25">
      <c r="A184" s="8" t="s">
        <v>97</v>
      </c>
      <c r="B184" s="106" t="s">
        <v>98</v>
      </c>
      <c r="C184" s="107"/>
      <c r="D184" s="107"/>
      <c r="E184" s="107"/>
      <c r="F184" s="107"/>
      <c r="G184" s="108"/>
    </row>
    <row r="185" spans="1:7" ht="15.75" customHeight="1" x14ac:dyDescent="0.25">
      <c r="A185" s="109" t="s">
        <v>1494</v>
      </c>
      <c r="B185" s="110"/>
      <c r="C185" s="110"/>
      <c r="D185" s="110"/>
      <c r="E185" s="110"/>
      <c r="F185" s="110"/>
      <c r="G185" s="111"/>
    </row>
    <row r="186" spans="1:7" ht="15.75" customHeight="1" x14ac:dyDescent="0.25">
      <c r="A186" s="8" t="s">
        <v>95</v>
      </c>
      <c r="B186" s="115"/>
      <c r="C186" s="116"/>
      <c r="D186" s="116"/>
      <c r="E186" s="116"/>
      <c r="F186" s="116"/>
      <c r="G186" s="117"/>
    </row>
    <row r="187" spans="1:7" ht="15.75" customHeight="1" x14ac:dyDescent="0.25">
      <c r="A187" s="8" t="s">
        <v>96</v>
      </c>
      <c r="B187" s="78"/>
      <c r="C187" s="79"/>
      <c r="D187" s="79"/>
      <c r="E187" s="79"/>
      <c r="F187" s="79"/>
      <c r="G187" s="80"/>
    </row>
    <row r="188" spans="1:7" ht="15.75" customHeight="1" x14ac:dyDescent="0.25">
      <c r="A188" s="8" t="s">
        <v>97</v>
      </c>
      <c r="B188" s="106" t="s">
        <v>98</v>
      </c>
      <c r="C188" s="107"/>
      <c r="D188" s="107"/>
      <c r="E188" s="107"/>
      <c r="F188" s="107"/>
      <c r="G188" s="108"/>
    </row>
    <row r="189" spans="1:7" ht="15.75" customHeight="1" x14ac:dyDescent="0.25">
      <c r="A189" s="109" t="s">
        <v>1496</v>
      </c>
      <c r="B189" s="110"/>
      <c r="C189" s="110"/>
      <c r="D189" s="110"/>
      <c r="E189" s="110"/>
      <c r="F189" s="110"/>
      <c r="G189" s="111"/>
    </row>
    <row r="190" spans="1:7" ht="15.75" customHeight="1" x14ac:dyDescent="0.25">
      <c r="A190" s="8" t="s">
        <v>95</v>
      </c>
      <c r="B190" s="115"/>
      <c r="C190" s="116"/>
      <c r="D190" s="116"/>
      <c r="E190" s="116"/>
      <c r="F190" s="116"/>
      <c r="G190" s="117"/>
    </row>
    <row r="191" spans="1:7" ht="15.75" customHeight="1" x14ac:dyDescent="0.25">
      <c r="A191" s="8" t="s">
        <v>96</v>
      </c>
      <c r="B191" s="78"/>
      <c r="C191" s="79"/>
      <c r="D191" s="79"/>
      <c r="E191" s="79"/>
      <c r="F191" s="79"/>
      <c r="G191" s="80"/>
    </row>
    <row r="192" spans="1:7" ht="10.9" customHeight="1" x14ac:dyDescent="0.25">
      <c r="A192" s="8" t="s">
        <v>97</v>
      </c>
      <c r="B192" s="106" t="s">
        <v>98</v>
      </c>
      <c r="C192" s="107"/>
      <c r="D192" s="107"/>
      <c r="E192" s="107"/>
      <c r="F192" s="107"/>
      <c r="G192" s="108"/>
    </row>
    <row r="193" spans="1:7" ht="10.9" customHeight="1" x14ac:dyDescent="0.25">
      <c r="A193" s="109" t="s">
        <v>1499</v>
      </c>
      <c r="B193" s="110"/>
      <c r="C193" s="110"/>
      <c r="D193" s="110"/>
      <c r="E193" s="110"/>
      <c r="F193" s="110"/>
      <c r="G193" s="111"/>
    </row>
    <row r="194" spans="1:7" ht="10.9" customHeight="1" x14ac:dyDescent="0.25">
      <c r="A194" s="8" t="s">
        <v>95</v>
      </c>
      <c r="B194" s="115"/>
      <c r="C194" s="116"/>
      <c r="D194" s="116"/>
      <c r="E194" s="116"/>
      <c r="F194" s="116"/>
      <c r="G194" s="117"/>
    </row>
    <row r="195" spans="1:7" ht="10.9" customHeight="1" x14ac:dyDescent="0.25">
      <c r="A195" s="8" t="s">
        <v>96</v>
      </c>
      <c r="B195" s="78"/>
      <c r="C195" s="79"/>
      <c r="D195" s="79"/>
      <c r="E195" s="79"/>
      <c r="F195" s="79"/>
      <c r="G195" s="80"/>
    </row>
    <row r="196" spans="1:7" ht="10.9" customHeight="1" x14ac:dyDescent="0.25">
      <c r="A196" s="8" t="s">
        <v>97</v>
      </c>
      <c r="B196" s="106" t="s">
        <v>98</v>
      </c>
      <c r="C196" s="107"/>
      <c r="D196" s="107"/>
      <c r="E196" s="107"/>
      <c r="F196" s="107"/>
      <c r="G196" s="108"/>
    </row>
    <row r="197" spans="1:7" ht="10.9" customHeight="1" x14ac:dyDescent="0.25">
      <c r="A197" s="109" t="s">
        <v>1501</v>
      </c>
      <c r="B197" s="110"/>
      <c r="C197" s="110"/>
      <c r="D197" s="110"/>
      <c r="E197" s="110"/>
      <c r="F197" s="110"/>
      <c r="G197" s="111"/>
    </row>
    <row r="198" spans="1:7" ht="10.9" customHeight="1" x14ac:dyDescent="0.25">
      <c r="A198" s="8" t="s">
        <v>95</v>
      </c>
      <c r="B198" s="115"/>
      <c r="C198" s="116"/>
      <c r="D198" s="116"/>
      <c r="E198" s="116"/>
      <c r="F198" s="116"/>
      <c r="G198" s="117"/>
    </row>
    <row r="199" spans="1:7" ht="10.9" customHeight="1" x14ac:dyDescent="0.25">
      <c r="A199" s="8" t="s">
        <v>96</v>
      </c>
      <c r="B199" s="78"/>
      <c r="C199" s="79"/>
      <c r="D199" s="79"/>
      <c r="E199" s="79"/>
      <c r="F199" s="79"/>
      <c r="G199" s="80"/>
    </row>
    <row r="200" spans="1:7" ht="10.9" customHeight="1" x14ac:dyDescent="0.25">
      <c r="A200" s="8" t="s">
        <v>97</v>
      </c>
      <c r="B200" s="106" t="s">
        <v>98</v>
      </c>
      <c r="C200" s="107"/>
      <c r="D200" s="107"/>
      <c r="E200" s="107"/>
      <c r="F200" s="107"/>
      <c r="G200" s="108"/>
    </row>
    <row r="201" spans="1:7" ht="10.9" customHeight="1" x14ac:dyDescent="0.25">
      <c r="A201" s="109" t="s">
        <v>1504</v>
      </c>
      <c r="B201" s="110"/>
      <c r="C201" s="110"/>
      <c r="D201" s="110"/>
      <c r="E201" s="110"/>
      <c r="F201" s="110"/>
      <c r="G201" s="111"/>
    </row>
    <row r="202" spans="1:7" ht="10.9" customHeight="1" x14ac:dyDescent="0.25">
      <c r="A202" s="8" t="s">
        <v>95</v>
      </c>
      <c r="B202" s="115"/>
      <c r="C202" s="116"/>
      <c r="D202" s="116"/>
      <c r="E202" s="116"/>
      <c r="F202" s="116"/>
      <c r="G202" s="117"/>
    </row>
    <row r="203" spans="1:7" ht="10.9" customHeight="1" x14ac:dyDescent="0.25">
      <c r="A203" s="8" t="s">
        <v>96</v>
      </c>
      <c r="B203" s="78"/>
      <c r="C203" s="79"/>
      <c r="D203" s="79"/>
      <c r="E203" s="79"/>
      <c r="F203" s="79"/>
      <c r="G203" s="80"/>
    </row>
    <row r="204" spans="1:7" ht="10.9" customHeight="1" x14ac:dyDescent="0.25">
      <c r="A204" s="8" t="s">
        <v>97</v>
      </c>
      <c r="B204" s="106" t="s">
        <v>98</v>
      </c>
      <c r="C204" s="107"/>
      <c r="D204" s="107"/>
      <c r="E204" s="107"/>
      <c r="F204" s="107"/>
      <c r="G204" s="108"/>
    </row>
    <row r="205" spans="1:7" ht="10.9" customHeight="1" x14ac:dyDescent="0.25">
      <c r="A205" s="109" t="s">
        <v>1508</v>
      </c>
      <c r="B205" s="110"/>
      <c r="C205" s="110"/>
      <c r="D205" s="110"/>
      <c r="E205" s="110"/>
      <c r="F205" s="110"/>
      <c r="G205" s="111"/>
    </row>
    <row r="206" spans="1:7" ht="10.9" customHeight="1" x14ac:dyDescent="0.25">
      <c r="A206" s="8" t="s">
        <v>95</v>
      </c>
      <c r="B206" s="115"/>
      <c r="C206" s="116"/>
      <c r="D206" s="116"/>
      <c r="E206" s="116"/>
      <c r="F206" s="116"/>
      <c r="G206" s="117"/>
    </row>
    <row r="207" spans="1:7" ht="10.9" customHeight="1" x14ac:dyDescent="0.25">
      <c r="A207" s="8" t="s">
        <v>96</v>
      </c>
      <c r="B207" s="78"/>
      <c r="C207" s="79"/>
      <c r="D207" s="79"/>
      <c r="E207" s="79"/>
      <c r="F207" s="79"/>
      <c r="G207" s="80"/>
    </row>
    <row r="208" spans="1:7" ht="10.9" customHeight="1" x14ac:dyDescent="0.25">
      <c r="A208" s="8" t="s">
        <v>97</v>
      </c>
      <c r="B208" s="106" t="s">
        <v>98</v>
      </c>
      <c r="C208" s="107"/>
      <c r="D208" s="107"/>
      <c r="E208" s="107"/>
      <c r="F208" s="107"/>
      <c r="G208" s="108"/>
    </row>
    <row r="209" spans="1:7" ht="10.9" customHeight="1" x14ac:dyDescent="0.25">
      <c r="A209" s="109" t="s">
        <v>1511</v>
      </c>
      <c r="B209" s="110"/>
      <c r="C209" s="110"/>
      <c r="D209" s="110"/>
      <c r="E209" s="110"/>
      <c r="F209" s="110"/>
      <c r="G209" s="111"/>
    </row>
    <row r="210" spans="1:7" ht="32.25" customHeight="1" x14ac:dyDescent="0.25">
      <c r="A210" s="119" t="s">
        <v>95</v>
      </c>
      <c r="B210" s="121" t="s">
        <v>1524</v>
      </c>
      <c r="C210" s="122"/>
      <c r="D210" s="122"/>
      <c r="E210" s="122"/>
      <c r="F210" s="122"/>
      <c r="G210" s="123"/>
    </row>
    <row r="211" spans="1:7" ht="15" customHeight="1" x14ac:dyDescent="0.25">
      <c r="A211" s="120"/>
      <c r="B211" s="124" t="s">
        <v>270</v>
      </c>
      <c r="C211" s="125"/>
      <c r="D211" s="125"/>
      <c r="E211" s="125"/>
      <c r="F211" s="125"/>
      <c r="G211" s="126"/>
    </row>
    <row r="212" spans="1:7" ht="32.25" customHeight="1" x14ac:dyDescent="0.25">
      <c r="A212" s="119" t="s">
        <v>96</v>
      </c>
      <c r="B212" s="121" t="s">
        <v>1525</v>
      </c>
      <c r="C212" s="122"/>
      <c r="D212" s="122"/>
      <c r="E212" s="122"/>
      <c r="F212" s="122"/>
      <c r="G212" s="123"/>
    </row>
    <row r="213" spans="1:7" ht="15" customHeight="1" x14ac:dyDescent="0.25">
      <c r="A213" s="120"/>
      <c r="B213" s="124" t="s">
        <v>98</v>
      </c>
      <c r="C213" s="125"/>
      <c r="D213" s="125"/>
      <c r="E213" s="125"/>
      <c r="F213" s="125"/>
      <c r="G213" s="126"/>
    </row>
    <row r="214" spans="1:7" ht="10.9" customHeight="1" x14ac:dyDescent="0.25">
      <c r="A214" s="8" t="s">
        <v>97</v>
      </c>
      <c r="B214" s="106" t="s">
        <v>98</v>
      </c>
      <c r="C214" s="107"/>
      <c r="D214" s="107"/>
      <c r="E214" s="107"/>
      <c r="F214" s="107"/>
      <c r="G214" s="108"/>
    </row>
    <row r="215" spans="1:7" ht="10.9" customHeight="1" x14ac:dyDescent="0.25">
      <c r="A215" s="109" t="s">
        <v>1514</v>
      </c>
      <c r="B215" s="110"/>
      <c r="C215" s="110"/>
      <c r="D215" s="110"/>
      <c r="E215" s="110"/>
      <c r="F215" s="110"/>
      <c r="G215" s="111"/>
    </row>
    <row r="216" spans="1:7" ht="10.9" customHeight="1" x14ac:dyDescent="0.25">
      <c r="A216" s="8" t="s">
        <v>95</v>
      </c>
      <c r="B216" s="115"/>
      <c r="C216" s="116"/>
      <c r="D216" s="116"/>
      <c r="E216" s="116"/>
      <c r="F216" s="116"/>
      <c r="G216" s="117"/>
    </row>
    <row r="217" spans="1:7" ht="10.9" customHeight="1" x14ac:dyDescent="0.25">
      <c r="A217" s="8" t="s">
        <v>96</v>
      </c>
      <c r="B217" s="78"/>
      <c r="C217" s="79"/>
      <c r="D217" s="79"/>
      <c r="E217" s="79"/>
      <c r="F217" s="79"/>
      <c r="G217" s="80"/>
    </row>
    <row r="218" spans="1:7" ht="10.9" customHeight="1" x14ac:dyDescent="0.25">
      <c r="A218" s="8" t="s">
        <v>97</v>
      </c>
      <c r="B218" s="106" t="s">
        <v>98</v>
      </c>
      <c r="C218" s="107"/>
      <c r="D218" s="107"/>
      <c r="E218" s="107"/>
      <c r="F218" s="107"/>
      <c r="G218" s="108"/>
    </row>
    <row r="219" spans="1:7" ht="10.9" customHeight="1" x14ac:dyDescent="0.25">
      <c r="A219" s="109" t="s">
        <v>1517</v>
      </c>
      <c r="B219" s="110"/>
      <c r="C219" s="110"/>
      <c r="D219" s="110"/>
      <c r="E219" s="110"/>
      <c r="F219" s="110"/>
      <c r="G219" s="111"/>
    </row>
    <row r="220" spans="1:7" ht="10.9" customHeight="1" x14ac:dyDescent="0.25">
      <c r="A220" s="8" t="s">
        <v>95</v>
      </c>
      <c r="B220" s="115"/>
      <c r="C220" s="116"/>
      <c r="D220" s="116"/>
      <c r="E220" s="116"/>
      <c r="F220" s="116"/>
      <c r="G220" s="117"/>
    </row>
    <row r="221" spans="1:7" ht="10.9" customHeight="1" x14ac:dyDescent="0.25">
      <c r="A221" s="8" t="s">
        <v>96</v>
      </c>
      <c r="B221" s="78"/>
      <c r="C221" s="79"/>
      <c r="D221" s="79"/>
      <c r="E221" s="79"/>
      <c r="F221" s="79"/>
      <c r="G221" s="80"/>
    </row>
    <row r="222" spans="1:7" ht="10.9" customHeight="1" x14ac:dyDescent="0.25">
      <c r="A222" s="8" t="s">
        <v>97</v>
      </c>
      <c r="B222" s="106" t="s">
        <v>98</v>
      </c>
      <c r="C222" s="107"/>
      <c r="D222" s="107"/>
      <c r="E222" s="107"/>
      <c r="F222" s="107"/>
      <c r="G222" s="108"/>
    </row>
    <row r="223" spans="1:7" ht="10.9" customHeight="1" x14ac:dyDescent="0.25">
      <c r="A223" s="109" t="s">
        <v>1520</v>
      </c>
      <c r="B223" s="110"/>
      <c r="C223" s="110"/>
      <c r="D223" s="110"/>
      <c r="E223" s="110"/>
      <c r="F223" s="110"/>
      <c r="G223" s="111"/>
    </row>
    <row r="224" spans="1:7" ht="28.5" customHeight="1" x14ac:dyDescent="0.25">
      <c r="A224" s="8" t="s">
        <v>95</v>
      </c>
      <c r="B224" s="78" t="s">
        <v>1526</v>
      </c>
      <c r="C224" s="79"/>
      <c r="D224" s="79"/>
      <c r="E224" s="79"/>
      <c r="F224" s="79"/>
      <c r="G224" s="80"/>
    </row>
    <row r="225" spans="1:7" ht="10.9" customHeight="1" x14ac:dyDescent="0.25">
      <c r="A225" s="8" t="s">
        <v>96</v>
      </c>
      <c r="B225" s="78"/>
      <c r="C225" s="79"/>
      <c r="D225" s="79"/>
      <c r="E225" s="79"/>
      <c r="F225" s="79"/>
      <c r="G225" s="80"/>
    </row>
    <row r="226" spans="1:7" ht="10.9" customHeight="1" x14ac:dyDescent="0.25">
      <c r="A226" s="8" t="s">
        <v>97</v>
      </c>
      <c r="B226" s="106" t="s">
        <v>98</v>
      </c>
      <c r="C226" s="107"/>
      <c r="D226" s="107"/>
      <c r="E226" s="107"/>
      <c r="F226" s="107"/>
      <c r="G226" s="108"/>
    </row>
    <row r="227" spans="1:7" ht="10.9" customHeight="1" x14ac:dyDescent="0.25">
      <c r="A227" s="109" t="s">
        <v>1523</v>
      </c>
      <c r="B227" s="110"/>
      <c r="C227" s="110"/>
      <c r="D227" s="110"/>
      <c r="E227" s="110"/>
      <c r="F227" s="110"/>
      <c r="G227" s="111"/>
    </row>
    <row r="228" spans="1:7" ht="10.9" customHeight="1" x14ac:dyDescent="0.25">
      <c r="A228" s="8" t="s">
        <v>95</v>
      </c>
      <c r="B228" s="115"/>
      <c r="C228" s="116"/>
      <c r="D228" s="116"/>
      <c r="E228" s="116"/>
      <c r="F228" s="116"/>
      <c r="G228" s="117"/>
    </row>
    <row r="229" spans="1:7" ht="10.9" customHeight="1" x14ac:dyDescent="0.25">
      <c r="A229" s="8" t="s">
        <v>96</v>
      </c>
      <c r="B229" s="78"/>
      <c r="C229" s="79"/>
      <c r="D229" s="79"/>
      <c r="E229" s="79"/>
      <c r="F229" s="79"/>
      <c r="G229" s="80"/>
    </row>
    <row r="230" spans="1:7" ht="10.9" customHeight="1" x14ac:dyDescent="0.25">
      <c r="A230" s="8" t="s">
        <v>97</v>
      </c>
      <c r="B230" s="106" t="s">
        <v>98</v>
      </c>
      <c r="C230" s="107"/>
      <c r="D230" s="107"/>
      <c r="E230" s="107"/>
      <c r="F230" s="107"/>
      <c r="G230" s="108"/>
    </row>
    <row r="231" spans="1:7" ht="9.6" customHeight="1" x14ac:dyDescent="0.25">
      <c r="A231" s="92"/>
      <c r="B231" s="118"/>
      <c r="C231" s="118"/>
      <c r="D231" s="118"/>
      <c r="E231" s="118"/>
      <c r="F231" s="118"/>
      <c r="G231" s="93"/>
    </row>
    <row r="232" spans="1:7" ht="10.9" customHeight="1" x14ac:dyDescent="0.25">
      <c r="A232" s="86" t="s">
        <v>118</v>
      </c>
      <c r="B232" s="87"/>
      <c r="C232" s="87"/>
      <c r="D232" s="87"/>
      <c r="E232" s="87"/>
      <c r="F232" s="87"/>
      <c r="G232" s="88"/>
    </row>
    <row r="233" spans="1:7" ht="15" customHeight="1" x14ac:dyDescent="0.25">
      <c r="A233" s="103" t="s">
        <v>55</v>
      </c>
      <c r="B233" s="104"/>
      <c r="C233" s="104"/>
      <c r="D233" s="104"/>
      <c r="E233" s="104"/>
      <c r="F233" s="104"/>
      <c r="G233" s="105"/>
    </row>
    <row r="234" spans="1:7" ht="15" customHeight="1" x14ac:dyDescent="0.25">
      <c r="A234" s="112" t="s">
        <v>215</v>
      </c>
      <c r="B234" s="113"/>
      <c r="C234" s="113"/>
      <c r="D234" s="113"/>
      <c r="E234" s="113"/>
      <c r="F234" s="113"/>
      <c r="G234" s="114"/>
    </row>
    <row r="235" spans="1:7" ht="10.9" customHeight="1" x14ac:dyDescent="0.25">
      <c r="A235" s="8" t="s">
        <v>119</v>
      </c>
      <c r="B235" s="115"/>
      <c r="C235" s="116"/>
      <c r="D235" s="116"/>
      <c r="E235" s="116"/>
      <c r="F235" s="116"/>
      <c r="G235" s="117"/>
    </row>
    <row r="236" spans="1:7" ht="10.9" customHeight="1" x14ac:dyDescent="0.25">
      <c r="A236" s="8" t="s">
        <v>120</v>
      </c>
      <c r="B236" s="115"/>
      <c r="C236" s="116"/>
      <c r="D236" s="116"/>
      <c r="E236" s="116"/>
      <c r="F236" s="116"/>
      <c r="G236" s="117"/>
    </row>
    <row r="237" spans="1:7" ht="10.9" customHeight="1" x14ac:dyDescent="0.25">
      <c r="A237" s="8" t="s">
        <v>121</v>
      </c>
      <c r="B237" s="106" t="s">
        <v>98</v>
      </c>
      <c r="C237" s="107"/>
      <c r="D237" s="107"/>
      <c r="E237" s="107"/>
      <c r="F237" s="107"/>
      <c r="G237" s="108"/>
    </row>
    <row r="238" spans="1:7" ht="10.9" customHeight="1" x14ac:dyDescent="0.25">
      <c r="A238" s="109" t="s">
        <v>1479</v>
      </c>
      <c r="B238" s="110"/>
      <c r="C238" s="110"/>
      <c r="D238" s="110"/>
      <c r="E238" s="110"/>
      <c r="F238" s="110"/>
      <c r="G238" s="111"/>
    </row>
    <row r="239" spans="1:7" ht="10.9" customHeight="1" x14ac:dyDescent="0.25">
      <c r="A239" s="8" t="s">
        <v>119</v>
      </c>
      <c r="B239" s="115"/>
      <c r="C239" s="116"/>
      <c r="D239" s="116"/>
      <c r="E239" s="116"/>
      <c r="F239" s="116"/>
      <c r="G239" s="117"/>
    </row>
    <row r="240" spans="1:7" ht="10.9" customHeight="1" x14ac:dyDescent="0.25">
      <c r="A240" s="8" t="s">
        <v>120</v>
      </c>
      <c r="B240" s="115"/>
      <c r="C240" s="116"/>
      <c r="D240" s="116"/>
      <c r="E240" s="116"/>
      <c r="F240" s="116"/>
      <c r="G240" s="117"/>
    </row>
    <row r="241" spans="1:7" ht="10.9" customHeight="1" x14ac:dyDescent="0.25">
      <c r="A241" s="8" t="s">
        <v>121</v>
      </c>
      <c r="B241" s="106" t="s">
        <v>98</v>
      </c>
      <c r="C241" s="107"/>
      <c r="D241" s="107"/>
      <c r="E241" s="107"/>
      <c r="F241" s="107"/>
      <c r="G241" s="108"/>
    </row>
    <row r="242" spans="1:7" ht="10.9" customHeight="1" x14ac:dyDescent="0.25">
      <c r="A242" s="109" t="s">
        <v>1481</v>
      </c>
      <c r="B242" s="110"/>
      <c r="C242" s="110"/>
      <c r="D242" s="110"/>
      <c r="E242" s="110"/>
      <c r="F242" s="110"/>
      <c r="G242" s="111"/>
    </row>
    <row r="243" spans="1:7" ht="10.9" customHeight="1" x14ac:dyDescent="0.25">
      <c r="A243" s="8" t="s">
        <v>119</v>
      </c>
      <c r="B243" s="115"/>
      <c r="C243" s="116"/>
      <c r="D243" s="116"/>
      <c r="E243" s="116"/>
      <c r="F243" s="116"/>
      <c r="G243" s="117"/>
    </row>
    <row r="244" spans="1:7" ht="10.9" customHeight="1" x14ac:dyDescent="0.25">
      <c r="A244" s="8" t="s">
        <v>120</v>
      </c>
      <c r="B244" s="115"/>
      <c r="C244" s="116"/>
      <c r="D244" s="116"/>
      <c r="E244" s="116"/>
      <c r="F244" s="116"/>
      <c r="G244" s="117"/>
    </row>
    <row r="245" spans="1:7" ht="10.9" customHeight="1" x14ac:dyDescent="0.25">
      <c r="A245" s="8" t="s">
        <v>121</v>
      </c>
      <c r="B245" s="106" t="s">
        <v>98</v>
      </c>
      <c r="C245" s="107"/>
      <c r="D245" s="107"/>
      <c r="E245" s="107"/>
      <c r="F245" s="107"/>
      <c r="G245" s="108"/>
    </row>
    <row r="246" spans="1:7" ht="10.9" customHeight="1" x14ac:dyDescent="0.25">
      <c r="A246" s="109" t="s">
        <v>1483</v>
      </c>
      <c r="B246" s="110"/>
      <c r="C246" s="110"/>
      <c r="D246" s="110"/>
      <c r="E246" s="110"/>
      <c r="F246" s="110"/>
      <c r="G246" s="111"/>
    </row>
    <row r="247" spans="1:7" ht="10.9" customHeight="1" x14ac:dyDescent="0.25">
      <c r="A247" s="8" t="s">
        <v>119</v>
      </c>
      <c r="B247" s="115"/>
      <c r="C247" s="116"/>
      <c r="D247" s="116"/>
      <c r="E247" s="116"/>
      <c r="F247" s="116"/>
      <c r="G247" s="117"/>
    </row>
    <row r="248" spans="1:7" ht="10.9" customHeight="1" x14ac:dyDescent="0.25">
      <c r="A248" s="8" t="s">
        <v>120</v>
      </c>
      <c r="B248" s="115"/>
      <c r="C248" s="116"/>
      <c r="D248" s="116"/>
      <c r="E248" s="116"/>
      <c r="F248" s="116"/>
      <c r="G248" s="117"/>
    </row>
    <row r="249" spans="1:7" ht="10.9" customHeight="1" x14ac:dyDescent="0.25">
      <c r="A249" s="8" t="s">
        <v>121</v>
      </c>
      <c r="B249" s="106" t="s">
        <v>98</v>
      </c>
      <c r="C249" s="107"/>
      <c r="D249" s="107"/>
      <c r="E249" s="107"/>
      <c r="F249" s="107"/>
      <c r="G249" s="108"/>
    </row>
    <row r="250" spans="1:7" ht="10.9" customHeight="1" x14ac:dyDescent="0.25">
      <c r="A250" s="109" t="s">
        <v>1485</v>
      </c>
      <c r="B250" s="110"/>
      <c r="C250" s="110"/>
      <c r="D250" s="110"/>
      <c r="E250" s="110"/>
      <c r="F250" s="110"/>
      <c r="G250" s="111"/>
    </row>
    <row r="251" spans="1:7" ht="10.9" customHeight="1" x14ac:dyDescent="0.25">
      <c r="A251" s="8" t="s">
        <v>119</v>
      </c>
      <c r="B251" s="115"/>
      <c r="C251" s="116"/>
      <c r="D251" s="116"/>
      <c r="E251" s="116"/>
      <c r="F251" s="116"/>
      <c r="G251" s="117"/>
    </row>
    <row r="252" spans="1:7" ht="10.9" customHeight="1" x14ac:dyDescent="0.25">
      <c r="A252" s="8" t="s">
        <v>120</v>
      </c>
      <c r="B252" s="115"/>
      <c r="C252" s="116"/>
      <c r="D252" s="116"/>
      <c r="E252" s="116"/>
      <c r="F252" s="116"/>
      <c r="G252" s="117"/>
    </row>
    <row r="253" spans="1:7" ht="10.9" customHeight="1" x14ac:dyDescent="0.25">
      <c r="A253" s="8" t="s">
        <v>121</v>
      </c>
      <c r="B253" s="106" t="s">
        <v>98</v>
      </c>
      <c r="C253" s="107"/>
      <c r="D253" s="107"/>
      <c r="E253" s="107"/>
      <c r="F253" s="107"/>
      <c r="G253" s="108"/>
    </row>
    <row r="254" spans="1:7" ht="10.9" customHeight="1" x14ac:dyDescent="0.25">
      <c r="A254" s="109" t="s">
        <v>1488</v>
      </c>
      <c r="B254" s="110"/>
      <c r="C254" s="110"/>
      <c r="D254" s="110"/>
      <c r="E254" s="110"/>
      <c r="F254" s="110"/>
      <c r="G254" s="111"/>
    </row>
    <row r="255" spans="1:7" ht="10.9" customHeight="1" x14ac:dyDescent="0.25">
      <c r="A255" s="8" t="s">
        <v>119</v>
      </c>
      <c r="B255" s="115"/>
      <c r="C255" s="116"/>
      <c r="D255" s="116"/>
      <c r="E255" s="116"/>
      <c r="F255" s="116"/>
      <c r="G255" s="117"/>
    </row>
    <row r="256" spans="1:7" ht="10.9" customHeight="1" x14ac:dyDescent="0.25">
      <c r="A256" s="8" t="s">
        <v>120</v>
      </c>
      <c r="B256" s="115"/>
      <c r="C256" s="116"/>
      <c r="D256" s="116"/>
      <c r="E256" s="116"/>
      <c r="F256" s="116"/>
      <c r="G256" s="117"/>
    </row>
    <row r="257" spans="1:7" ht="10.9" customHeight="1" x14ac:dyDescent="0.25">
      <c r="A257" s="8" t="s">
        <v>121</v>
      </c>
      <c r="B257" s="106" t="s">
        <v>98</v>
      </c>
      <c r="C257" s="107"/>
      <c r="D257" s="107"/>
      <c r="E257" s="107"/>
      <c r="F257" s="107"/>
      <c r="G257" s="108"/>
    </row>
    <row r="258" spans="1:7" ht="10.9" customHeight="1" x14ac:dyDescent="0.25">
      <c r="A258" s="109" t="s">
        <v>1491</v>
      </c>
      <c r="B258" s="110"/>
      <c r="C258" s="110"/>
      <c r="D258" s="110"/>
      <c r="E258" s="110"/>
      <c r="F258" s="110"/>
      <c r="G258" s="111"/>
    </row>
    <row r="259" spans="1:7" ht="10.9" customHeight="1" x14ac:dyDescent="0.25">
      <c r="A259" s="8" t="s">
        <v>119</v>
      </c>
      <c r="B259" s="115"/>
      <c r="C259" s="116"/>
      <c r="D259" s="116"/>
      <c r="E259" s="116"/>
      <c r="F259" s="116"/>
      <c r="G259" s="117"/>
    </row>
    <row r="260" spans="1:7" ht="10.9" customHeight="1" x14ac:dyDescent="0.25">
      <c r="A260" s="8" t="s">
        <v>120</v>
      </c>
      <c r="B260" s="115"/>
      <c r="C260" s="116"/>
      <c r="D260" s="116"/>
      <c r="E260" s="116"/>
      <c r="F260" s="116"/>
      <c r="G260" s="117"/>
    </row>
    <row r="261" spans="1:7" ht="10.9" customHeight="1" x14ac:dyDescent="0.25">
      <c r="A261" s="8" t="s">
        <v>121</v>
      </c>
      <c r="B261" s="106" t="s">
        <v>98</v>
      </c>
      <c r="C261" s="107"/>
      <c r="D261" s="107"/>
      <c r="E261" s="107"/>
      <c r="F261" s="107"/>
      <c r="G261" s="108"/>
    </row>
    <row r="262" spans="1:7" ht="10.9" customHeight="1" x14ac:dyDescent="0.25">
      <c r="A262" s="109" t="s">
        <v>1494</v>
      </c>
      <c r="B262" s="110"/>
      <c r="C262" s="110"/>
      <c r="D262" s="110"/>
      <c r="E262" s="110"/>
      <c r="F262" s="110"/>
      <c r="G262" s="111"/>
    </row>
    <row r="263" spans="1:7" ht="10.9" customHeight="1" x14ac:dyDescent="0.25">
      <c r="A263" s="8" t="s">
        <v>119</v>
      </c>
      <c r="B263" s="115"/>
      <c r="C263" s="116"/>
      <c r="D263" s="116"/>
      <c r="E263" s="116"/>
      <c r="F263" s="116"/>
      <c r="G263" s="117"/>
    </row>
    <row r="264" spans="1:7" ht="10.9" customHeight="1" x14ac:dyDescent="0.25">
      <c r="A264" s="8" t="s">
        <v>120</v>
      </c>
      <c r="B264" s="115"/>
      <c r="C264" s="116"/>
      <c r="D264" s="116"/>
      <c r="E264" s="116"/>
      <c r="F264" s="116"/>
      <c r="G264" s="117"/>
    </row>
    <row r="265" spans="1:7" ht="10.9" customHeight="1" x14ac:dyDescent="0.25">
      <c r="A265" s="8" t="s">
        <v>121</v>
      </c>
      <c r="B265" s="106" t="s">
        <v>98</v>
      </c>
      <c r="C265" s="107"/>
      <c r="D265" s="107"/>
      <c r="E265" s="107"/>
      <c r="F265" s="107"/>
      <c r="G265" s="108"/>
    </row>
    <row r="266" spans="1:7" ht="10.9" customHeight="1" x14ac:dyDescent="0.25">
      <c r="A266" s="109" t="s">
        <v>1496</v>
      </c>
      <c r="B266" s="110"/>
      <c r="C266" s="110"/>
      <c r="D266" s="110"/>
      <c r="E266" s="110"/>
      <c r="F266" s="110"/>
      <c r="G266" s="111"/>
    </row>
    <row r="267" spans="1:7" ht="10.9" customHeight="1" x14ac:dyDescent="0.25">
      <c r="A267" s="8" t="s">
        <v>119</v>
      </c>
      <c r="B267" s="115"/>
      <c r="C267" s="116"/>
      <c r="D267" s="116"/>
      <c r="E267" s="116"/>
      <c r="F267" s="116"/>
      <c r="G267" s="117"/>
    </row>
    <row r="268" spans="1:7" ht="10.9" customHeight="1" x14ac:dyDescent="0.25">
      <c r="A268" s="8" t="s">
        <v>120</v>
      </c>
      <c r="B268" s="115"/>
      <c r="C268" s="116"/>
      <c r="D268" s="116"/>
      <c r="E268" s="116"/>
      <c r="F268" s="116"/>
      <c r="G268" s="117"/>
    </row>
    <row r="269" spans="1:7" ht="10.9" customHeight="1" x14ac:dyDescent="0.25">
      <c r="A269" s="8" t="s">
        <v>121</v>
      </c>
      <c r="B269" s="106" t="s">
        <v>98</v>
      </c>
      <c r="C269" s="107"/>
      <c r="D269" s="107"/>
      <c r="E269" s="107"/>
      <c r="F269" s="107"/>
      <c r="G269" s="108"/>
    </row>
    <row r="270" spans="1:7" ht="10.9" customHeight="1" x14ac:dyDescent="0.25">
      <c r="A270" s="109" t="s">
        <v>1499</v>
      </c>
      <c r="B270" s="110"/>
      <c r="C270" s="110"/>
      <c r="D270" s="110"/>
      <c r="E270" s="110"/>
      <c r="F270" s="110"/>
      <c r="G270" s="111"/>
    </row>
    <row r="271" spans="1:7" ht="10.9" customHeight="1" x14ac:dyDescent="0.25">
      <c r="A271" s="8" t="s">
        <v>119</v>
      </c>
      <c r="B271" s="115"/>
      <c r="C271" s="116"/>
      <c r="D271" s="116"/>
      <c r="E271" s="116"/>
      <c r="F271" s="116"/>
      <c r="G271" s="117"/>
    </row>
    <row r="272" spans="1:7" ht="10.9" customHeight="1" x14ac:dyDescent="0.25">
      <c r="A272" s="8" t="s">
        <v>120</v>
      </c>
      <c r="B272" s="115"/>
      <c r="C272" s="116"/>
      <c r="D272" s="116"/>
      <c r="E272" s="116"/>
      <c r="F272" s="116"/>
      <c r="G272" s="117"/>
    </row>
    <row r="273" spans="1:7" ht="10.9" customHeight="1" x14ac:dyDescent="0.25">
      <c r="A273" s="8" t="s">
        <v>121</v>
      </c>
      <c r="B273" s="106" t="s">
        <v>98</v>
      </c>
      <c r="C273" s="107"/>
      <c r="D273" s="107"/>
      <c r="E273" s="107"/>
      <c r="F273" s="107"/>
      <c r="G273" s="108"/>
    </row>
    <row r="274" spans="1:7" ht="10.9" customHeight="1" x14ac:dyDescent="0.25">
      <c r="A274" s="109" t="s">
        <v>1501</v>
      </c>
      <c r="B274" s="110"/>
      <c r="C274" s="110"/>
      <c r="D274" s="110"/>
      <c r="E274" s="110"/>
      <c r="F274" s="110"/>
      <c r="G274" s="111"/>
    </row>
    <row r="275" spans="1:7" ht="10.9" customHeight="1" x14ac:dyDescent="0.25">
      <c r="A275" s="8" t="s">
        <v>119</v>
      </c>
      <c r="B275" s="115"/>
      <c r="C275" s="116"/>
      <c r="D275" s="116"/>
      <c r="E275" s="116"/>
      <c r="F275" s="116"/>
      <c r="G275" s="117"/>
    </row>
    <row r="276" spans="1:7" ht="10.9" customHeight="1" x14ac:dyDescent="0.25">
      <c r="A276" s="8" t="s">
        <v>120</v>
      </c>
      <c r="B276" s="115"/>
      <c r="C276" s="116"/>
      <c r="D276" s="116"/>
      <c r="E276" s="116"/>
      <c r="F276" s="116"/>
      <c r="G276" s="117"/>
    </row>
    <row r="277" spans="1:7" ht="10.9" customHeight="1" x14ac:dyDescent="0.25">
      <c r="A277" s="8" t="s">
        <v>121</v>
      </c>
      <c r="B277" s="106" t="s">
        <v>98</v>
      </c>
      <c r="C277" s="107"/>
      <c r="D277" s="107"/>
      <c r="E277" s="107"/>
      <c r="F277" s="107"/>
      <c r="G277" s="108"/>
    </row>
    <row r="278" spans="1:7" ht="10.9" customHeight="1" x14ac:dyDescent="0.25">
      <c r="A278" s="109" t="s">
        <v>1504</v>
      </c>
      <c r="B278" s="110"/>
      <c r="C278" s="110"/>
      <c r="D278" s="110"/>
      <c r="E278" s="110"/>
      <c r="F278" s="110"/>
      <c r="G278" s="111"/>
    </row>
    <row r="279" spans="1:7" ht="10.9" customHeight="1" x14ac:dyDescent="0.25">
      <c r="A279" s="8" t="s">
        <v>119</v>
      </c>
      <c r="B279" s="115"/>
      <c r="C279" s="116"/>
      <c r="D279" s="116"/>
      <c r="E279" s="116"/>
      <c r="F279" s="116"/>
      <c r="G279" s="117"/>
    </row>
    <row r="280" spans="1:7" ht="10.9" customHeight="1" x14ac:dyDescent="0.25">
      <c r="A280" s="8" t="s">
        <v>120</v>
      </c>
      <c r="B280" s="115"/>
      <c r="C280" s="116"/>
      <c r="D280" s="116"/>
      <c r="E280" s="116"/>
      <c r="F280" s="116"/>
      <c r="G280" s="117"/>
    </row>
    <row r="281" spans="1:7" ht="10.9" customHeight="1" x14ac:dyDescent="0.25">
      <c r="A281" s="8" t="s">
        <v>121</v>
      </c>
      <c r="B281" s="106" t="s">
        <v>98</v>
      </c>
      <c r="C281" s="107"/>
      <c r="D281" s="107"/>
      <c r="E281" s="107"/>
      <c r="F281" s="107"/>
      <c r="G281" s="108"/>
    </row>
    <row r="282" spans="1:7" ht="10.9" customHeight="1" x14ac:dyDescent="0.25">
      <c r="A282" s="109" t="s">
        <v>1508</v>
      </c>
      <c r="B282" s="110"/>
      <c r="C282" s="110"/>
      <c r="D282" s="110"/>
      <c r="E282" s="110"/>
      <c r="F282" s="110"/>
      <c r="G282" s="111"/>
    </row>
    <row r="283" spans="1:7" ht="10.9" customHeight="1" x14ac:dyDescent="0.25">
      <c r="A283" s="8" t="s">
        <v>119</v>
      </c>
      <c r="B283" s="115"/>
      <c r="C283" s="116"/>
      <c r="D283" s="116"/>
      <c r="E283" s="116"/>
      <c r="F283" s="116"/>
      <c r="G283" s="117"/>
    </row>
    <row r="284" spans="1:7" ht="10.9" customHeight="1" x14ac:dyDescent="0.25">
      <c r="A284" s="8" t="s">
        <v>120</v>
      </c>
      <c r="B284" s="115"/>
      <c r="C284" s="116"/>
      <c r="D284" s="116"/>
      <c r="E284" s="116"/>
      <c r="F284" s="116"/>
      <c r="G284" s="117"/>
    </row>
    <row r="285" spans="1:7" ht="10.9" customHeight="1" x14ac:dyDescent="0.25">
      <c r="A285" s="8" t="s">
        <v>121</v>
      </c>
      <c r="B285" s="106" t="s">
        <v>98</v>
      </c>
      <c r="C285" s="107"/>
      <c r="D285" s="107"/>
      <c r="E285" s="107"/>
      <c r="F285" s="107"/>
      <c r="G285" s="108"/>
    </row>
    <row r="286" spans="1:7" ht="10.9" customHeight="1" x14ac:dyDescent="0.25">
      <c r="A286" s="109" t="s">
        <v>1511</v>
      </c>
      <c r="B286" s="110"/>
      <c r="C286" s="110"/>
      <c r="D286" s="110"/>
      <c r="E286" s="110"/>
      <c r="F286" s="110"/>
      <c r="G286" s="111"/>
    </row>
    <row r="287" spans="1:7" ht="10.9" customHeight="1" x14ac:dyDescent="0.25">
      <c r="A287" s="8" t="s">
        <v>119</v>
      </c>
      <c r="B287" s="115"/>
      <c r="C287" s="116"/>
      <c r="D287" s="116"/>
      <c r="E287" s="116"/>
      <c r="F287" s="116"/>
      <c r="G287" s="117"/>
    </row>
    <row r="288" spans="1:7" ht="10.9" customHeight="1" x14ac:dyDescent="0.25">
      <c r="A288" s="8" t="s">
        <v>120</v>
      </c>
      <c r="B288" s="115"/>
      <c r="C288" s="116"/>
      <c r="D288" s="116"/>
      <c r="E288" s="116"/>
      <c r="F288" s="116"/>
      <c r="G288" s="117"/>
    </row>
    <row r="289" spans="1:7" ht="10.9" customHeight="1" x14ac:dyDescent="0.25">
      <c r="A289" s="8" t="s">
        <v>121</v>
      </c>
      <c r="B289" s="106" t="s">
        <v>98</v>
      </c>
      <c r="C289" s="107"/>
      <c r="D289" s="107"/>
      <c r="E289" s="107"/>
      <c r="F289" s="107"/>
      <c r="G289" s="108"/>
    </row>
    <row r="290" spans="1:7" ht="10.9" customHeight="1" x14ac:dyDescent="0.25">
      <c r="A290" s="109" t="s">
        <v>1514</v>
      </c>
      <c r="B290" s="110"/>
      <c r="C290" s="110"/>
      <c r="D290" s="110"/>
      <c r="E290" s="110"/>
      <c r="F290" s="110"/>
      <c r="G290" s="111"/>
    </row>
    <row r="291" spans="1:7" ht="10.9" customHeight="1" x14ac:dyDescent="0.25">
      <c r="A291" s="8" t="s">
        <v>119</v>
      </c>
      <c r="B291" s="115"/>
      <c r="C291" s="116"/>
      <c r="D291" s="116"/>
      <c r="E291" s="116"/>
      <c r="F291" s="116"/>
      <c r="G291" s="117"/>
    </row>
    <row r="292" spans="1:7" ht="10.9" customHeight="1" x14ac:dyDescent="0.25">
      <c r="A292" s="8" t="s">
        <v>120</v>
      </c>
      <c r="B292" s="115"/>
      <c r="C292" s="116"/>
      <c r="D292" s="116"/>
      <c r="E292" s="116"/>
      <c r="F292" s="116"/>
      <c r="G292" s="117"/>
    </row>
    <row r="293" spans="1:7" ht="10.9" customHeight="1" x14ac:dyDescent="0.25">
      <c r="A293" s="8" t="s">
        <v>121</v>
      </c>
      <c r="B293" s="106" t="s">
        <v>98</v>
      </c>
      <c r="C293" s="107"/>
      <c r="D293" s="107"/>
      <c r="E293" s="107"/>
      <c r="F293" s="107"/>
      <c r="G293" s="108"/>
    </row>
    <row r="294" spans="1:7" ht="10.9" customHeight="1" x14ac:dyDescent="0.25">
      <c r="A294" s="109" t="s">
        <v>1517</v>
      </c>
      <c r="B294" s="110"/>
      <c r="C294" s="110"/>
      <c r="D294" s="110"/>
      <c r="E294" s="110"/>
      <c r="F294" s="110"/>
      <c r="G294" s="111"/>
    </row>
    <row r="295" spans="1:7" ht="10.9" customHeight="1" x14ac:dyDescent="0.25">
      <c r="A295" s="8" t="s">
        <v>119</v>
      </c>
      <c r="B295" s="115"/>
      <c r="C295" s="116"/>
      <c r="D295" s="116"/>
      <c r="E295" s="116"/>
      <c r="F295" s="116"/>
      <c r="G295" s="117"/>
    </row>
    <row r="296" spans="1:7" ht="10.9" customHeight="1" x14ac:dyDescent="0.25">
      <c r="A296" s="8" t="s">
        <v>120</v>
      </c>
      <c r="B296" s="115"/>
      <c r="C296" s="116"/>
      <c r="D296" s="116"/>
      <c r="E296" s="116"/>
      <c r="F296" s="116"/>
      <c r="G296" s="117"/>
    </row>
    <row r="297" spans="1:7" ht="10.9" customHeight="1" x14ac:dyDescent="0.25">
      <c r="A297" s="8" t="s">
        <v>121</v>
      </c>
      <c r="B297" s="106" t="s">
        <v>98</v>
      </c>
      <c r="C297" s="107"/>
      <c r="D297" s="107"/>
      <c r="E297" s="107"/>
      <c r="F297" s="107"/>
      <c r="G297" s="108"/>
    </row>
    <row r="298" spans="1:7" ht="10.9" customHeight="1" x14ac:dyDescent="0.25">
      <c r="A298" s="109" t="s">
        <v>1520</v>
      </c>
      <c r="B298" s="110"/>
      <c r="C298" s="110"/>
      <c r="D298" s="110"/>
      <c r="E298" s="110"/>
      <c r="F298" s="110"/>
      <c r="G298" s="111"/>
    </row>
    <row r="299" spans="1:7" ht="10.9" customHeight="1" x14ac:dyDescent="0.25">
      <c r="A299" s="8" t="s">
        <v>119</v>
      </c>
      <c r="B299" s="115"/>
      <c r="C299" s="116"/>
      <c r="D299" s="116"/>
      <c r="E299" s="116"/>
      <c r="F299" s="116"/>
      <c r="G299" s="117"/>
    </row>
    <row r="300" spans="1:7" ht="10.9" customHeight="1" x14ac:dyDescent="0.25">
      <c r="A300" s="8" t="s">
        <v>120</v>
      </c>
      <c r="B300" s="115"/>
      <c r="C300" s="116"/>
      <c r="D300" s="116"/>
      <c r="E300" s="116"/>
      <c r="F300" s="116"/>
      <c r="G300" s="117"/>
    </row>
    <row r="301" spans="1:7" ht="10.9" customHeight="1" x14ac:dyDescent="0.25">
      <c r="A301" s="8" t="s">
        <v>121</v>
      </c>
      <c r="B301" s="106" t="s">
        <v>98</v>
      </c>
      <c r="C301" s="107"/>
      <c r="D301" s="107"/>
      <c r="E301" s="107"/>
      <c r="F301" s="107"/>
      <c r="G301" s="108"/>
    </row>
    <row r="302" spans="1:7" ht="10.9" customHeight="1" x14ac:dyDescent="0.25">
      <c r="A302" s="109" t="s">
        <v>1523</v>
      </c>
      <c r="B302" s="110"/>
      <c r="C302" s="110"/>
      <c r="D302" s="110"/>
      <c r="E302" s="110"/>
      <c r="F302" s="110"/>
      <c r="G302" s="111"/>
    </row>
    <row r="303" spans="1:7" ht="10.9" customHeight="1" x14ac:dyDescent="0.25">
      <c r="A303" s="8" t="s">
        <v>119</v>
      </c>
      <c r="B303" s="115"/>
      <c r="C303" s="116"/>
      <c r="D303" s="116"/>
      <c r="E303" s="116"/>
      <c r="F303" s="116"/>
      <c r="G303" s="117"/>
    </row>
    <row r="304" spans="1:7" ht="10.9" customHeight="1" x14ac:dyDescent="0.25">
      <c r="A304" s="8" t="s">
        <v>120</v>
      </c>
      <c r="B304" s="115"/>
      <c r="C304" s="116"/>
      <c r="D304" s="116"/>
      <c r="E304" s="116"/>
      <c r="F304" s="116"/>
      <c r="G304" s="117"/>
    </row>
    <row r="305" spans="1:7" ht="10.9" customHeight="1" x14ac:dyDescent="0.25">
      <c r="A305" s="8" t="s">
        <v>121</v>
      </c>
      <c r="B305" s="106" t="s">
        <v>98</v>
      </c>
      <c r="C305" s="107"/>
      <c r="D305" s="107"/>
      <c r="E305" s="107"/>
      <c r="F305" s="107"/>
      <c r="G305" s="108"/>
    </row>
    <row r="306" spans="1:7" ht="9.6" customHeight="1" x14ac:dyDescent="0.25">
      <c r="A306" s="92"/>
      <c r="B306" s="118"/>
      <c r="C306" s="118"/>
      <c r="D306" s="118"/>
      <c r="E306" s="118"/>
      <c r="F306" s="118"/>
      <c r="G306" s="93"/>
    </row>
  </sheetData>
  <mergeCells count="386">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B230:G230"/>
    <mergeCell ref="A231:G231"/>
    <mergeCell ref="A232:G232"/>
    <mergeCell ref="A233:G233"/>
    <mergeCell ref="A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2:A213"/>
    <mergeCell ref="B212:G212"/>
    <mergeCell ref="B213:G213"/>
    <mergeCell ref="B214:G214"/>
    <mergeCell ref="A215:G215"/>
    <mergeCell ref="B216:G216"/>
    <mergeCell ref="A205:G205"/>
    <mergeCell ref="B206:G206"/>
    <mergeCell ref="B207:G207"/>
    <mergeCell ref="B208:G208"/>
    <mergeCell ref="A209:G209"/>
    <mergeCell ref="A210:A211"/>
    <mergeCell ref="B210:G210"/>
    <mergeCell ref="B211:G211"/>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49" t="s">
        <v>0</v>
      </c>
      <c r="B1" s="49"/>
      <c r="C1" s="49"/>
      <c r="D1" s="50" t="s">
        <v>1</v>
      </c>
      <c r="E1" s="50"/>
      <c r="F1" s="50"/>
      <c r="G1" s="50"/>
    </row>
    <row r="2" spans="1:7" ht="9.1999999999999993" customHeight="1" thickTop="1" x14ac:dyDescent="0.25">
      <c r="A2" s="51"/>
      <c r="B2" s="51"/>
      <c r="C2" s="51"/>
      <c r="D2" s="51"/>
      <c r="E2" s="51"/>
      <c r="F2" s="51"/>
      <c r="G2" s="51"/>
    </row>
    <row r="3" spans="1:7" x14ac:dyDescent="0.25">
      <c r="A3" s="52" t="s">
        <v>2</v>
      </c>
      <c r="B3" s="53"/>
      <c r="C3" s="53"/>
      <c r="D3" s="53"/>
      <c r="E3" s="53"/>
      <c r="F3" s="53"/>
      <c r="G3" s="54"/>
    </row>
    <row r="4" spans="1:7" x14ac:dyDescent="0.25">
      <c r="A4" s="43" t="s">
        <v>3</v>
      </c>
      <c r="B4" s="44"/>
      <c r="C4" s="45"/>
      <c r="D4" s="46" t="s">
        <v>1527</v>
      </c>
      <c r="E4" s="47"/>
      <c r="F4" s="47"/>
      <c r="G4" s="48"/>
    </row>
    <row r="5" spans="1:7" x14ac:dyDescent="0.25">
      <c r="A5" s="43" t="s">
        <v>5</v>
      </c>
      <c r="B5" s="44"/>
      <c r="C5" s="45"/>
      <c r="D5" s="46" t="s">
        <v>6</v>
      </c>
      <c r="E5" s="47"/>
      <c r="F5" s="47"/>
      <c r="G5" s="48"/>
    </row>
    <row r="6" spans="1:7" x14ac:dyDescent="0.25">
      <c r="A6" s="43" t="s">
        <v>7</v>
      </c>
      <c r="B6" s="44"/>
      <c r="C6" s="45"/>
      <c r="D6" s="46" t="s">
        <v>1528</v>
      </c>
      <c r="E6" s="47"/>
      <c r="F6" s="47"/>
      <c r="G6" s="48"/>
    </row>
    <row r="7" spans="1:7" x14ac:dyDescent="0.25">
      <c r="A7" s="43" t="s">
        <v>9</v>
      </c>
      <c r="B7" s="44"/>
      <c r="C7" s="45"/>
      <c r="D7" s="46" t="s">
        <v>1693</v>
      </c>
      <c r="E7" s="47"/>
      <c r="F7" s="47"/>
      <c r="G7" s="48"/>
    </row>
    <row r="8" spans="1:7" x14ac:dyDescent="0.25">
      <c r="A8" s="63" t="s">
        <v>10</v>
      </c>
      <c r="B8" s="64"/>
      <c r="C8" s="64"/>
      <c r="D8" s="64"/>
      <c r="E8" s="64"/>
      <c r="F8" s="64"/>
      <c r="G8" s="65"/>
    </row>
    <row r="9" spans="1:7" x14ac:dyDescent="0.25">
      <c r="A9" s="66" t="s">
        <v>11</v>
      </c>
      <c r="B9" s="67"/>
      <c r="C9" s="67"/>
      <c r="D9" s="67"/>
      <c r="E9" s="67"/>
      <c r="F9" s="67"/>
      <c r="G9" s="68"/>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0"/>
    </row>
    <row r="12" spans="1:7" ht="16.350000000000001" customHeight="1" x14ac:dyDescent="0.25">
      <c r="A12" s="55"/>
      <c r="B12" s="57" t="s">
        <v>14</v>
      </c>
      <c r="C12" s="57"/>
      <c r="D12" s="57"/>
      <c r="E12" s="57"/>
      <c r="F12" s="57"/>
      <c r="G12" s="58"/>
    </row>
    <row r="13" spans="1:7" ht="16.350000000000001" customHeight="1" x14ac:dyDescent="0.25">
      <c r="A13" s="55"/>
      <c r="B13" s="59" t="s">
        <v>15</v>
      </c>
      <c r="C13" s="59"/>
      <c r="D13" s="59"/>
      <c r="E13" s="59"/>
      <c r="F13" s="59"/>
      <c r="G13" s="60"/>
    </row>
    <row r="14" spans="1:7" ht="15" customHeight="1" x14ac:dyDescent="0.25">
      <c r="A14" s="55"/>
      <c r="B14" s="56"/>
      <c r="C14" s="57" t="s">
        <v>16</v>
      </c>
      <c r="D14" s="57"/>
      <c r="E14" s="57"/>
      <c r="F14" s="57"/>
      <c r="G14" s="58"/>
    </row>
    <row r="15" spans="1:7" ht="15" customHeight="1" x14ac:dyDescent="0.25">
      <c r="A15" s="55"/>
      <c r="B15" s="56"/>
      <c r="C15" s="59" t="s">
        <v>17</v>
      </c>
      <c r="D15" s="59"/>
      <c r="E15" s="59"/>
      <c r="F15" s="59"/>
      <c r="G15" s="60"/>
    </row>
    <row r="16" spans="1:7" ht="15" customHeight="1" x14ac:dyDescent="0.25">
      <c r="A16" s="55"/>
      <c r="B16" s="56"/>
      <c r="C16" s="59" t="s">
        <v>1030</v>
      </c>
      <c r="D16" s="59"/>
      <c r="E16" s="59"/>
      <c r="F16" s="59"/>
      <c r="G16" s="60"/>
    </row>
    <row r="17" spans="1:7" ht="15.6" customHeight="1" x14ac:dyDescent="0.25">
      <c r="A17" s="55"/>
      <c r="B17" s="56"/>
      <c r="C17" s="57" t="s">
        <v>18</v>
      </c>
      <c r="D17" s="57"/>
      <c r="E17" s="57"/>
      <c r="F17" s="57"/>
      <c r="G17" s="58"/>
    </row>
    <row r="18" spans="1:7" ht="15.6" customHeight="1" x14ac:dyDescent="0.25">
      <c r="A18" s="55"/>
      <c r="B18" s="56"/>
      <c r="C18" s="61"/>
      <c r="D18" s="61"/>
      <c r="E18" s="61"/>
      <c r="F18" s="61"/>
      <c r="G18" s="62"/>
    </row>
    <row r="19" spans="1:7" ht="15.6" customHeight="1" x14ac:dyDescent="0.25">
      <c r="A19" s="9"/>
      <c r="B19" s="10"/>
      <c r="C19" s="11"/>
      <c r="D19" s="11"/>
      <c r="E19" s="11"/>
      <c r="F19" s="11"/>
      <c r="G19" s="12"/>
    </row>
    <row r="20" spans="1:7" ht="15.6" customHeight="1" x14ac:dyDescent="0.25">
      <c r="A20" s="55"/>
      <c r="B20" s="56"/>
      <c r="C20" s="61"/>
      <c r="D20" s="61"/>
      <c r="E20" s="61"/>
      <c r="F20" s="61"/>
      <c r="G20" s="62"/>
    </row>
    <row r="21" spans="1:7" ht="15.6" customHeight="1" x14ac:dyDescent="0.25">
      <c r="A21" s="55"/>
      <c r="B21" s="56"/>
      <c r="C21" s="61"/>
      <c r="D21" s="61"/>
      <c r="E21" s="61"/>
      <c r="F21" s="61"/>
      <c r="G21" s="62"/>
    </row>
    <row r="22" spans="1:7" ht="15.6" customHeight="1" x14ac:dyDescent="0.25">
      <c r="A22" s="74"/>
      <c r="B22" s="51"/>
      <c r="C22" s="51"/>
      <c r="D22" s="51"/>
      <c r="E22" s="51"/>
      <c r="F22" s="51"/>
      <c r="G22" s="75"/>
    </row>
    <row r="23" spans="1:7" ht="10.9" customHeight="1" x14ac:dyDescent="0.25">
      <c r="A23" s="52" t="s">
        <v>19</v>
      </c>
      <c r="B23" s="53"/>
      <c r="C23" s="53"/>
      <c r="D23" s="53"/>
      <c r="E23" s="53"/>
      <c r="F23" s="53"/>
      <c r="G23" s="54"/>
    </row>
    <row r="24" spans="1:7" ht="15" customHeight="1" x14ac:dyDescent="0.25">
      <c r="A24" s="69" t="s">
        <v>20</v>
      </c>
      <c r="B24" s="70"/>
      <c r="C24" s="70"/>
      <c r="D24" s="70"/>
      <c r="E24" s="70"/>
      <c r="F24" s="70"/>
      <c r="G24" s="71"/>
    </row>
    <row r="25" spans="1:7" ht="15" customHeight="1" x14ac:dyDescent="0.25">
      <c r="A25" s="72" t="s">
        <v>21</v>
      </c>
      <c r="B25" s="73"/>
      <c r="C25" s="73"/>
      <c r="D25" s="73"/>
      <c r="E25" s="73"/>
      <c r="F25" s="73"/>
      <c r="G25" s="60"/>
    </row>
    <row r="26" spans="1:7" ht="15" customHeight="1" x14ac:dyDescent="0.25">
      <c r="A26" s="72" t="s">
        <v>22</v>
      </c>
      <c r="B26" s="73"/>
      <c r="C26" s="73"/>
      <c r="D26" s="73"/>
      <c r="E26" s="73"/>
      <c r="F26" s="73"/>
      <c r="G26" s="60"/>
    </row>
    <row r="27" spans="1:7" ht="15" customHeight="1" x14ac:dyDescent="0.25">
      <c r="A27" s="81" t="s">
        <v>23</v>
      </c>
      <c r="B27" s="82"/>
      <c r="C27" s="82"/>
      <c r="D27" s="82"/>
      <c r="E27" s="82"/>
      <c r="F27" s="82"/>
      <c r="G27" s="83"/>
    </row>
    <row r="28" spans="1:7" ht="10.9" customHeight="1" x14ac:dyDescent="0.25">
      <c r="A28" s="52" t="s">
        <v>24</v>
      </c>
      <c r="B28" s="53"/>
      <c r="C28" s="53"/>
      <c r="D28" s="53"/>
      <c r="E28" s="53"/>
      <c r="F28" s="53"/>
      <c r="G28" s="54"/>
    </row>
    <row r="29" spans="1:7" ht="10.9" customHeight="1" x14ac:dyDescent="0.25">
      <c r="A29" s="76" t="s">
        <v>25</v>
      </c>
      <c r="B29" s="77"/>
      <c r="C29" s="78" t="s">
        <v>26</v>
      </c>
      <c r="D29" s="79"/>
      <c r="E29" s="79"/>
      <c r="F29" s="79"/>
      <c r="G29" s="80"/>
    </row>
    <row r="30" spans="1:7" ht="10.9" customHeight="1" x14ac:dyDescent="0.25">
      <c r="A30" s="76" t="s">
        <v>27</v>
      </c>
      <c r="B30" s="77"/>
      <c r="C30" s="78" t="s">
        <v>28</v>
      </c>
      <c r="D30" s="79"/>
      <c r="E30" s="79"/>
      <c r="F30" s="79"/>
      <c r="G30" s="80"/>
    </row>
    <row r="31" spans="1:7" ht="10.9" customHeight="1" x14ac:dyDescent="0.25">
      <c r="A31" s="76" t="s">
        <v>29</v>
      </c>
      <c r="B31" s="77"/>
      <c r="C31" s="78" t="s">
        <v>30</v>
      </c>
      <c r="D31" s="79"/>
      <c r="E31" s="79"/>
      <c r="F31" s="79"/>
      <c r="G31" s="80"/>
    </row>
    <row r="32" spans="1:7" ht="10.9" customHeight="1" x14ac:dyDescent="0.25">
      <c r="A32" s="76" t="s">
        <v>31</v>
      </c>
      <c r="B32" s="77"/>
      <c r="C32" s="78" t="s">
        <v>32</v>
      </c>
      <c r="D32" s="79"/>
      <c r="E32" s="79"/>
      <c r="F32" s="79"/>
      <c r="G32" s="80"/>
    </row>
    <row r="33" spans="1:7" ht="15" customHeight="1" x14ac:dyDescent="0.25">
      <c r="A33" s="86" t="s">
        <v>33</v>
      </c>
      <c r="B33" s="87"/>
      <c r="C33" s="87"/>
      <c r="D33" s="87"/>
      <c r="E33" s="87"/>
      <c r="F33" s="87"/>
      <c r="G33" s="88"/>
    </row>
    <row r="34" spans="1:7" ht="10.7" customHeight="1" x14ac:dyDescent="0.25">
      <c r="A34" s="92"/>
      <c r="B34" s="93"/>
      <c r="C34" s="94" t="s">
        <v>34</v>
      </c>
      <c r="D34" s="95"/>
      <c r="E34" s="1" t="s">
        <v>35</v>
      </c>
      <c r="F34" s="1" t="s">
        <v>36</v>
      </c>
      <c r="G34" s="1" t="s">
        <v>37</v>
      </c>
    </row>
    <row r="35" spans="1:7" ht="10.7" customHeight="1" x14ac:dyDescent="0.25">
      <c r="A35" s="92"/>
      <c r="B35" s="93"/>
      <c r="C35" s="96" t="s">
        <v>38</v>
      </c>
      <c r="D35" s="97"/>
      <c r="E35" s="2" t="s">
        <v>38</v>
      </c>
      <c r="F35" s="2" t="s">
        <v>38</v>
      </c>
      <c r="G35" s="2" t="s">
        <v>39</v>
      </c>
    </row>
    <row r="36" spans="1:7" ht="13.5" customHeight="1" x14ac:dyDescent="0.25">
      <c r="A36" s="84" t="s">
        <v>40</v>
      </c>
      <c r="B36" s="85"/>
      <c r="C36" s="31">
        <v>3150.2204999999999</v>
      </c>
      <c r="D36" s="32"/>
      <c r="E36" s="33">
        <v>46.51323</v>
      </c>
      <c r="F36" s="33">
        <v>0.6</v>
      </c>
      <c r="G36" s="33">
        <v>1.2899555674804781</v>
      </c>
    </row>
    <row r="37" spans="1:7" ht="13.5" customHeight="1" x14ac:dyDescent="0.25">
      <c r="A37" s="84" t="s">
        <v>41</v>
      </c>
      <c r="B37" s="85"/>
      <c r="C37" s="31">
        <v>3150.2204999999999</v>
      </c>
      <c r="D37" s="32"/>
      <c r="E37" s="33">
        <v>98.108680979999988</v>
      </c>
      <c r="F37" s="33">
        <v>0.6</v>
      </c>
      <c r="G37" s="33">
        <v>0.61156667687980981</v>
      </c>
    </row>
    <row r="38" spans="1:7" ht="10.9" customHeight="1" x14ac:dyDescent="0.25">
      <c r="A38" s="86" t="s">
        <v>42</v>
      </c>
      <c r="B38" s="87"/>
      <c r="C38" s="87"/>
      <c r="D38" s="87"/>
      <c r="E38" s="87"/>
      <c r="F38" s="87"/>
      <c r="G38" s="88"/>
    </row>
    <row r="39" spans="1:7" ht="10.9" customHeight="1" x14ac:dyDescent="0.25">
      <c r="A39" s="89" t="s">
        <v>43</v>
      </c>
      <c r="B39" s="90"/>
      <c r="C39" s="90"/>
      <c r="D39" s="90"/>
      <c r="E39" s="90"/>
      <c r="F39" s="90"/>
      <c r="G39" s="91"/>
    </row>
    <row r="40" spans="1:7" ht="10.9" customHeight="1" x14ac:dyDescent="0.25">
      <c r="A40" s="89" t="s">
        <v>44</v>
      </c>
      <c r="B40" s="90"/>
      <c r="C40" s="90"/>
      <c r="D40" s="90"/>
      <c r="E40" s="91"/>
      <c r="F40" s="89" t="s">
        <v>45</v>
      </c>
      <c r="G40" s="91"/>
    </row>
    <row r="41" spans="1:7" ht="17.649999999999999" customHeight="1" x14ac:dyDescent="0.25">
      <c r="A41" s="98" t="s">
        <v>46</v>
      </c>
      <c r="B41" s="98" t="s">
        <v>47</v>
      </c>
      <c r="C41" s="98" t="s">
        <v>48</v>
      </c>
      <c r="D41" s="98" t="s">
        <v>49</v>
      </c>
      <c r="E41" s="98" t="s">
        <v>50</v>
      </c>
      <c r="F41" s="3" t="s">
        <v>51</v>
      </c>
      <c r="G41" s="4"/>
    </row>
    <row r="42" spans="1:7" ht="17.649999999999999" customHeight="1" x14ac:dyDescent="0.25">
      <c r="A42" s="99"/>
      <c r="B42" s="99"/>
      <c r="C42" s="99"/>
      <c r="D42" s="99"/>
      <c r="E42" s="99"/>
      <c r="F42" s="3" t="s">
        <v>52</v>
      </c>
      <c r="G42" s="4"/>
    </row>
    <row r="43" spans="1:7" ht="12.75" customHeight="1" x14ac:dyDescent="0.25">
      <c r="A43" s="99"/>
      <c r="B43" s="99"/>
      <c r="C43" s="99"/>
      <c r="D43" s="99"/>
      <c r="E43" s="99"/>
      <c r="F43" s="3" t="s">
        <v>53</v>
      </c>
      <c r="G43" s="4"/>
    </row>
    <row r="44" spans="1:7" ht="12.75" customHeight="1" x14ac:dyDescent="0.25">
      <c r="A44" s="100"/>
      <c r="B44" s="100"/>
      <c r="C44" s="100"/>
      <c r="D44" s="100"/>
      <c r="E44" s="100"/>
      <c r="F44" s="3" t="s">
        <v>54</v>
      </c>
      <c r="G44" s="4"/>
    </row>
    <row r="45" spans="1:7" ht="46.5" customHeight="1" x14ac:dyDescent="0.25">
      <c r="A45" s="5" t="s">
        <v>55</v>
      </c>
      <c r="B45" s="101" t="s">
        <v>1529</v>
      </c>
      <c r="C45" s="101" t="s">
        <v>797</v>
      </c>
      <c r="D45" s="101" t="s">
        <v>58</v>
      </c>
      <c r="E45" s="101" t="s">
        <v>285</v>
      </c>
      <c r="F45" s="3" t="s">
        <v>60</v>
      </c>
      <c r="G45" s="4"/>
    </row>
    <row r="46" spans="1:7" ht="46.5" customHeight="1" x14ac:dyDescent="0.25">
      <c r="A46" s="6" t="s">
        <v>798</v>
      </c>
      <c r="B46" s="102"/>
      <c r="C46" s="102"/>
      <c r="D46" s="102"/>
      <c r="E46" s="102"/>
      <c r="F46" s="3" t="s">
        <v>62</v>
      </c>
      <c r="G46" s="4"/>
    </row>
    <row r="47" spans="1:7" ht="10.9" customHeight="1" x14ac:dyDescent="0.25">
      <c r="A47" s="89" t="s">
        <v>66</v>
      </c>
      <c r="B47" s="90"/>
      <c r="C47" s="90"/>
      <c r="D47" s="90"/>
      <c r="E47" s="90"/>
      <c r="F47" s="90"/>
      <c r="G47" s="91"/>
    </row>
    <row r="48" spans="1:7" ht="10.9" customHeight="1" x14ac:dyDescent="0.25">
      <c r="A48" s="89" t="s">
        <v>44</v>
      </c>
      <c r="B48" s="90"/>
      <c r="C48" s="90"/>
      <c r="D48" s="90"/>
      <c r="E48" s="91"/>
      <c r="F48" s="89" t="s">
        <v>45</v>
      </c>
      <c r="G48" s="91"/>
    </row>
    <row r="49" spans="1:7" ht="17.649999999999999" customHeight="1" x14ac:dyDescent="0.25">
      <c r="A49" s="98" t="s">
        <v>46</v>
      </c>
      <c r="B49" s="98" t="s">
        <v>47</v>
      </c>
      <c r="C49" s="98" t="s">
        <v>48</v>
      </c>
      <c r="D49" s="98" t="s">
        <v>49</v>
      </c>
      <c r="E49" s="98" t="s">
        <v>50</v>
      </c>
      <c r="F49" s="3" t="s">
        <v>51</v>
      </c>
      <c r="G49" s="3">
        <v>21.29</v>
      </c>
    </row>
    <row r="50" spans="1:7" ht="17.649999999999999" customHeight="1" x14ac:dyDescent="0.25">
      <c r="A50" s="99"/>
      <c r="B50" s="99"/>
      <c r="C50" s="99"/>
      <c r="D50" s="99"/>
      <c r="E50" s="99"/>
      <c r="F50" s="3" t="s">
        <v>52</v>
      </c>
      <c r="G50" s="3">
        <v>21.29</v>
      </c>
    </row>
    <row r="51" spans="1:7" ht="12.75" customHeight="1" x14ac:dyDescent="0.25">
      <c r="A51" s="99"/>
      <c r="B51" s="99"/>
      <c r="C51" s="99"/>
      <c r="D51" s="99"/>
      <c r="E51" s="99"/>
      <c r="F51" s="3" t="s">
        <v>53</v>
      </c>
      <c r="G51" s="4"/>
    </row>
    <row r="52" spans="1:7" ht="12.75" customHeight="1" x14ac:dyDescent="0.25">
      <c r="A52" s="100"/>
      <c r="B52" s="100"/>
      <c r="C52" s="100"/>
      <c r="D52" s="100"/>
      <c r="E52" s="100"/>
      <c r="F52" s="3" t="s">
        <v>54</v>
      </c>
      <c r="G52" s="4"/>
    </row>
    <row r="53" spans="1:7" ht="46.5" customHeight="1" x14ac:dyDescent="0.25">
      <c r="A53" s="7"/>
      <c r="B53" s="101" t="s">
        <v>1530</v>
      </c>
      <c r="C53" s="101" t="s">
        <v>1531</v>
      </c>
      <c r="D53" s="101" t="s">
        <v>58</v>
      </c>
      <c r="E53" s="101" t="s">
        <v>281</v>
      </c>
      <c r="F53" s="3" t="s">
        <v>60</v>
      </c>
      <c r="G53" s="4"/>
    </row>
    <row r="54" spans="1:7" ht="46.5" customHeight="1" x14ac:dyDescent="0.25">
      <c r="A54" s="6" t="s">
        <v>1532</v>
      </c>
      <c r="B54" s="102"/>
      <c r="C54" s="102"/>
      <c r="D54" s="102"/>
      <c r="E54" s="102"/>
      <c r="F54" s="3" t="s">
        <v>62</v>
      </c>
      <c r="G54" s="4"/>
    </row>
    <row r="55" spans="1:7" ht="17.649999999999999" customHeight="1" x14ac:dyDescent="0.25">
      <c r="A55" s="98" t="s">
        <v>46</v>
      </c>
      <c r="B55" s="98" t="s">
        <v>47</v>
      </c>
      <c r="C55" s="98" t="s">
        <v>48</v>
      </c>
      <c r="D55" s="98" t="s">
        <v>49</v>
      </c>
      <c r="E55" s="98" t="s">
        <v>50</v>
      </c>
      <c r="F55" s="3" t="s">
        <v>51</v>
      </c>
      <c r="G55" s="3">
        <v>10.55</v>
      </c>
    </row>
    <row r="56" spans="1:7" ht="17.649999999999999" customHeight="1" x14ac:dyDescent="0.25">
      <c r="A56" s="99"/>
      <c r="B56" s="99"/>
      <c r="C56" s="99"/>
      <c r="D56" s="99"/>
      <c r="E56" s="99"/>
      <c r="F56" s="3" t="s">
        <v>52</v>
      </c>
      <c r="G56" s="3">
        <v>10.55</v>
      </c>
    </row>
    <row r="57" spans="1:7" ht="12.75" customHeight="1" x14ac:dyDescent="0.25">
      <c r="A57" s="99"/>
      <c r="B57" s="99"/>
      <c r="C57" s="99"/>
      <c r="D57" s="99"/>
      <c r="E57" s="99"/>
      <c r="F57" s="3" t="s">
        <v>53</v>
      </c>
      <c r="G57" s="4"/>
    </row>
    <row r="58" spans="1:7" ht="12.75" customHeight="1" x14ac:dyDescent="0.25">
      <c r="A58" s="100"/>
      <c r="B58" s="100"/>
      <c r="C58" s="100"/>
      <c r="D58" s="100"/>
      <c r="E58" s="100"/>
      <c r="F58" s="3" t="s">
        <v>54</v>
      </c>
      <c r="G58" s="4"/>
    </row>
    <row r="59" spans="1:7" ht="46.5" customHeight="1" x14ac:dyDescent="0.25">
      <c r="A59" s="7"/>
      <c r="B59" s="101" t="s">
        <v>1530</v>
      </c>
      <c r="C59" s="101" t="s">
        <v>1533</v>
      </c>
      <c r="D59" s="101" t="s">
        <v>58</v>
      </c>
      <c r="E59" s="101" t="s">
        <v>281</v>
      </c>
      <c r="F59" s="3" t="s">
        <v>60</v>
      </c>
      <c r="G59" s="4"/>
    </row>
    <row r="60" spans="1:7" ht="46.5" customHeight="1" x14ac:dyDescent="0.25">
      <c r="A60" s="6" t="s">
        <v>1534</v>
      </c>
      <c r="B60" s="102"/>
      <c r="C60" s="102"/>
      <c r="D60" s="102"/>
      <c r="E60" s="102"/>
      <c r="F60" s="3" t="s">
        <v>62</v>
      </c>
      <c r="G60" s="4"/>
    </row>
    <row r="61" spans="1:7" ht="10.9" customHeight="1" x14ac:dyDescent="0.25">
      <c r="A61" s="89" t="s">
        <v>70</v>
      </c>
      <c r="B61" s="90"/>
      <c r="C61" s="90"/>
      <c r="D61" s="90"/>
      <c r="E61" s="90"/>
      <c r="F61" s="90"/>
      <c r="G61" s="91"/>
    </row>
    <row r="62" spans="1:7" ht="10.9" customHeight="1" x14ac:dyDescent="0.25">
      <c r="A62" s="89" t="s">
        <v>44</v>
      </c>
      <c r="B62" s="90"/>
      <c r="C62" s="90"/>
      <c r="D62" s="90"/>
      <c r="E62" s="91"/>
      <c r="F62" s="89" t="s">
        <v>45</v>
      </c>
      <c r="G62" s="91"/>
    </row>
    <row r="63" spans="1:7" ht="17.649999999999999" customHeight="1" x14ac:dyDescent="0.25">
      <c r="A63" s="98" t="s">
        <v>46</v>
      </c>
      <c r="B63" s="98" t="s">
        <v>47</v>
      </c>
      <c r="C63" s="98" t="s">
        <v>48</v>
      </c>
      <c r="D63" s="98" t="s">
        <v>49</v>
      </c>
      <c r="E63" s="98" t="s">
        <v>50</v>
      </c>
      <c r="F63" s="3" t="s">
        <v>51</v>
      </c>
      <c r="G63" s="3">
        <v>100</v>
      </c>
    </row>
    <row r="64" spans="1:7" ht="17.649999999999999" customHeight="1" x14ac:dyDescent="0.25">
      <c r="A64" s="99"/>
      <c r="B64" s="99"/>
      <c r="C64" s="99"/>
      <c r="D64" s="99"/>
      <c r="E64" s="99"/>
      <c r="F64" s="3" t="s">
        <v>52</v>
      </c>
      <c r="G64" s="3">
        <v>100</v>
      </c>
    </row>
    <row r="65" spans="1:7" ht="12.75" customHeight="1" x14ac:dyDescent="0.25">
      <c r="A65" s="99"/>
      <c r="B65" s="99"/>
      <c r="C65" s="99"/>
      <c r="D65" s="99"/>
      <c r="E65" s="99"/>
      <c r="F65" s="3" t="s">
        <v>53</v>
      </c>
      <c r="G65" s="3">
        <v>100</v>
      </c>
    </row>
    <row r="66" spans="1:7" ht="12.75" customHeight="1" x14ac:dyDescent="0.25">
      <c r="A66" s="100"/>
      <c r="B66" s="100"/>
      <c r="C66" s="100"/>
      <c r="D66" s="100"/>
      <c r="E66" s="100"/>
      <c r="F66" s="3" t="s">
        <v>54</v>
      </c>
      <c r="G66" s="3">
        <v>100</v>
      </c>
    </row>
    <row r="67" spans="1:7" ht="46.5" customHeight="1" x14ac:dyDescent="0.25">
      <c r="A67" s="7"/>
      <c r="B67" s="101" t="s">
        <v>1535</v>
      </c>
      <c r="C67" s="101" t="s">
        <v>1536</v>
      </c>
      <c r="D67" s="101" t="s">
        <v>58</v>
      </c>
      <c r="E67" s="101" t="s">
        <v>64</v>
      </c>
      <c r="F67" s="3" t="s">
        <v>60</v>
      </c>
      <c r="G67" s="3">
        <v>95.62</v>
      </c>
    </row>
    <row r="68" spans="1:7" ht="46.5" customHeight="1" x14ac:dyDescent="0.25">
      <c r="A68" s="6" t="s">
        <v>1537</v>
      </c>
      <c r="B68" s="102"/>
      <c r="C68" s="102"/>
      <c r="D68" s="102"/>
      <c r="E68" s="102"/>
      <c r="F68" s="3" t="s">
        <v>62</v>
      </c>
      <c r="G68" s="3">
        <v>95.62</v>
      </c>
    </row>
    <row r="69" spans="1:7" ht="17.649999999999999" customHeight="1" x14ac:dyDescent="0.25">
      <c r="A69" s="98" t="s">
        <v>46</v>
      </c>
      <c r="B69" s="98" t="s">
        <v>47</v>
      </c>
      <c r="C69" s="98" t="s">
        <v>48</v>
      </c>
      <c r="D69" s="98" t="s">
        <v>49</v>
      </c>
      <c r="E69" s="98" t="s">
        <v>50</v>
      </c>
      <c r="F69" s="3" t="s">
        <v>51</v>
      </c>
      <c r="G69" s="3">
        <v>100</v>
      </c>
    </row>
    <row r="70" spans="1:7" ht="17.649999999999999" customHeight="1" x14ac:dyDescent="0.25">
      <c r="A70" s="99"/>
      <c r="B70" s="99"/>
      <c r="C70" s="99"/>
      <c r="D70" s="99"/>
      <c r="E70" s="99"/>
      <c r="F70" s="3" t="s">
        <v>52</v>
      </c>
      <c r="G70" s="3">
        <v>100</v>
      </c>
    </row>
    <row r="71" spans="1:7" ht="12.75" customHeight="1" x14ac:dyDescent="0.25">
      <c r="A71" s="99"/>
      <c r="B71" s="99"/>
      <c r="C71" s="99"/>
      <c r="D71" s="99"/>
      <c r="E71" s="99"/>
      <c r="F71" s="3" t="s">
        <v>53</v>
      </c>
      <c r="G71" s="4"/>
    </row>
    <row r="72" spans="1:7" ht="12.75" customHeight="1" x14ac:dyDescent="0.25">
      <c r="A72" s="100"/>
      <c r="B72" s="100"/>
      <c r="C72" s="100"/>
      <c r="D72" s="100"/>
      <c r="E72" s="100"/>
      <c r="F72" s="3" t="s">
        <v>54</v>
      </c>
      <c r="G72" s="4"/>
    </row>
    <row r="73" spans="1:7" ht="46.5" customHeight="1" x14ac:dyDescent="0.25">
      <c r="A73" s="7"/>
      <c r="B73" s="101" t="s">
        <v>1538</v>
      </c>
      <c r="C73" s="101" t="s">
        <v>1539</v>
      </c>
      <c r="D73" s="101" t="s">
        <v>58</v>
      </c>
      <c r="E73" s="101" t="s">
        <v>803</v>
      </c>
      <c r="F73" s="3" t="s">
        <v>60</v>
      </c>
      <c r="G73" s="4"/>
    </row>
    <row r="74" spans="1:7" ht="46.5" customHeight="1" x14ac:dyDescent="0.25">
      <c r="A74" s="6" t="s">
        <v>1540</v>
      </c>
      <c r="B74" s="102"/>
      <c r="C74" s="102"/>
      <c r="D74" s="102"/>
      <c r="E74" s="102"/>
      <c r="F74" s="3" t="s">
        <v>62</v>
      </c>
      <c r="G74" s="4"/>
    </row>
    <row r="75" spans="1:7" ht="17.649999999999999" customHeight="1" x14ac:dyDescent="0.25">
      <c r="A75" s="98" t="s">
        <v>46</v>
      </c>
      <c r="B75" s="98" t="s">
        <v>47</v>
      </c>
      <c r="C75" s="98" t="s">
        <v>48</v>
      </c>
      <c r="D75" s="98" t="s">
        <v>49</v>
      </c>
      <c r="E75" s="98" t="s">
        <v>50</v>
      </c>
      <c r="F75" s="3" t="s">
        <v>51</v>
      </c>
      <c r="G75" s="3">
        <v>100</v>
      </c>
    </row>
    <row r="76" spans="1:7" ht="17.649999999999999" customHeight="1" x14ac:dyDescent="0.25">
      <c r="A76" s="99"/>
      <c r="B76" s="99"/>
      <c r="C76" s="99"/>
      <c r="D76" s="99"/>
      <c r="E76" s="99"/>
      <c r="F76" s="3" t="s">
        <v>52</v>
      </c>
      <c r="G76" s="3">
        <v>100</v>
      </c>
    </row>
    <row r="77" spans="1:7" ht="12.75" customHeight="1" x14ac:dyDescent="0.25">
      <c r="A77" s="99"/>
      <c r="B77" s="99"/>
      <c r="C77" s="99"/>
      <c r="D77" s="99"/>
      <c r="E77" s="99"/>
      <c r="F77" s="3" t="s">
        <v>53</v>
      </c>
      <c r="G77" s="4"/>
    </row>
    <row r="78" spans="1:7" ht="12.75" customHeight="1" x14ac:dyDescent="0.25">
      <c r="A78" s="100"/>
      <c r="B78" s="100"/>
      <c r="C78" s="100"/>
      <c r="D78" s="100"/>
      <c r="E78" s="100"/>
      <c r="F78" s="3" t="s">
        <v>54</v>
      </c>
      <c r="G78" s="4"/>
    </row>
    <row r="79" spans="1:7" ht="46.5" customHeight="1" x14ac:dyDescent="0.25">
      <c r="A79" s="7"/>
      <c r="B79" s="101" t="s">
        <v>1538</v>
      </c>
      <c r="C79" s="101" t="s">
        <v>1541</v>
      </c>
      <c r="D79" s="101" t="s">
        <v>58</v>
      </c>
      <c r="E79" s="101" t="s">
        <v>803</v>
      </c>
      <c r="F79" s="3" t="s">
        <v>60</v>
      </c>
      <c r="G79" s="4"/>
    </row>
    <row r="80" spans="1:7" ht="46.5" customHeight="1" x14ac:dyDescent="0.25">
      <c r="A80" s="6" t="s">
        <v>1542</v>
      </c>
      <c r="B80" s="102"/>
      <c r="C80" s="102"/>
      <c r="D80" s="102"/>
      <c r="E80" s="102"/>
      <c r="F80" s="3" t="s">
        <v>62</v>
      </c>
      <c r="G80" s="4"/>
    </row>
    <row r="81" spans="1:7" ht="17.649999999999999" customHeight="1" x14ac:dyDescent="0.25">
      <c r="A81" s="98" t="s">
        <v>46</v>
      </c>
      <c r="B81" s="98" t="s">
        <v>47</v>
      </c>
      <c r="C81" s="98" t="s">
        <v>48</v>
      </c>
      <c r="D81" s="98" t="s">
        <v>49</v>
      </c>
      <c r="E81" s="98" t="s">
        <v>50</v>
      </c>
      <c r="F81" s="3" t="s">
        <v>51</v>
      </c>
      <c r="G81" s="3">
        <v>16.52</v>
      </c>
    </row>
    <row r="82" spans="1:7" ht="17.649999999999999" customHeight="1" x14ac:dyDescent="0.25">
      <c r="A82" s="99"/>
      <c r="B82" s="99"/>
      <c r="C82" s="99"/>
      <c r="D82" s="99"/>
      <c r="E82" s="99"/>
      <c r="F82" s="3" t="s">
        <v>52</v>
      </c>
      <c r="G82" s="3">
        <v>16.52</v>
      </c>
    </row>
    <row r="83" spans="1:7" ht="12.75" customHeight="1" x14ac:dyDescent="0.25">
      <c r="A83" s="99"/>
      <c r="B83" s="99"/>
      <c r="C83" s="99"/>
      <c r="D83" s="99"/>
      <c r="E83" s="99"/>
      <c r="F83" s="3" t="s">
        <v>53</v>
      </c>
      <c r="G83" s="4"/>
    </row>
    <row r="84" spans="1:7" ht="12.75" customHeight="1" x14ac:dyDescent="0.25">
      <c r="A84" s="100"/>
      <c r="B84" s="100"/>
      <c r="C84" s="100"/>
      <c r="D84" s="100"/>
      <c r="E84" s="100"/>
      <c r="F84" s="3" t="s">
        <v>54</v>
      </c>
      <c r="G84" s="4"/>
    </row>
    <row r="85" spans="1:7" ht="46.5" customHeight="1" x14ac:dyDescent="0.25">
      <c r="A85" s="7"/>
      <c r="B85" s="101" t="s">
        <v>1538</v>
      </c>
      <c r="C85" s="101" t="s">
        <v>1543</v>
      </c>
      <c r="D85" s="101" t="s">
        <v>58</v>
      </c>
      <c r="E85" s="101" t="s">
        <v>1544</v>
      </c>
      <c r="F85" s="3" t="s">
        <v>60</v>
      </c>
      <c r="G85" s="4"/>
    </row>
    <row r="86" spans="1:7" ht="46.5" customHeight="1" x14ac:dyDescent="0.25">
      <c r="A86" s="6" t="s">
        <v>1545</v>
      </c>
      <c r="B86" s="102"/>
      <c r="C86" s="102"/>
      <c r="D86" s="102"/>
      <c r="E86" s="102"/>
      <c r="F86" s="3" t="s">
        <v>62</v>
      </c>
      <c r="G86" s="4"/>
    </row>
    <row r="87" spans="1:7" ht="17.649999999999999" customHeight="1" x14ac:dyDescent="0.25">
      <c r="A87" s="98" t="s">
        <v>46</v>
      </c>
      <c r="B87" s="98" t="s">
        <v>47</v>
      </c>
      <c r="C87" s="98" t="s">
        <v>48</v>
      </c>
      <c r="D87" s="98" t="s">
        <v>49</v>
      </c>
      <c r="E87" s="98" t="s">
        <v>50</v>
      </c>
      <c r="F87" s="3" t="s">
        <v>51</v>
      </c>
      <c r="G87" s="3">
        <v>57.04</v>
      </c>
    </row>
    <row r="88" spans="1:7" ht="17.649999999999999" customHeight="1" x14ac:dyDescent="0.25">
      <c r="A88" s="99"/>
      <c r="B88" s="99"/>
      <c r="C88" s="99"/>
      <c r="D88" s="99"/>
      <c r="E88" s="99"/>
      <c r="F88" s="3" t="s">
        <v>52</v>
      </c>
      <c r="G88" s="3">
        <v>57.04</v>
      </c>
    </row>
    <row r="89" spans="1:7" ht="12.75" customHeight="1" x14ac:dyDescent="0.25">
      <c r="A89" s="99"/>
      <c r="B89" s="99"/>
      <c r="C89" s="99"/>
      <c r="D89" s="99"/>
      <c r="E89" s="99"/>
      <c r="F89" s="3" t="s">
        <v>53</v>
      </c>
      <c r="G89" s="3">
        <v>57.04</v>
      </c>
    </row>
    <row r="90" spans="1:7" ht="12.75" customHeight="1" x14ac:dyDescent="0.25">
      <c r="A90" s="100"/>
      <c r="B90" s="100"/>
      <c r="C90" s="100"/>
      <c r="D90" s="100"/>
      <c r="E90" s="100"/>
      <c r="F90" s="3" t="s">
        <v>54</v>
      </c>
      <c r="G90" s="3">
        <v>57.04</v>
      </c>
    </row>
    <row r="91" spans="1:7" ht="46.5" customHeight="1" x14ac:dyDescent="0.25">
      <c r="A91" s="7"/>
      <c r="B91" s="101" t="s">
        <v>1538</v>
      </c>
      <c r="C91" s="101" t="s">
        <v>1546</v>
      </c>
      <c r="D91" s="101" t="s">
        <v>58</v>
      </c>
      <c r="E91" s="101" t="s">
        <v>64</v>
      </c>
      <c r="F91" s="3" t="s">
        <v>60</v>
      </c>
      <c r="G91" s="3">
        <v>59.99</v>
      </c>
    </row>
    <row r="92" spans="1:7" ht="46.5" customHeight="1" x14ac:dyDescent="0.25">
      <c r="A92" s="6" t="s">
        <v>1547</v>
      </c>
      <c r="B92" s="102"/>
      <c r="C92" s="102"/>
      <c r="D92" s="102"/>
      <c r="E92" s="102"/>
      <c r="F92" s="3" t="s">
        <v>62</v>
      </c>
      <c r="G92" s="3">
        <v>105.17</v>
      </c>
    </row>
    <row r="93" spans="1:7" ht="17.649999999999999" customHeight="1" x14ac:dyDescent="0.25">
      <c r="A93" s="98" t="s">
        <v>46</v>
      </c>
      <c r="B93" s="98" t="s">
        <v>47</v>
      </c>
      <c r="C93" s="98" t="s">
        <v>48</v>
      </c>
      <c r="D93" s="98" t="s">
        <v>49</v>
      </c>
      <c r="E93" s="98" t="s">
        <v>50</v>
      </c>
      <c r="F93" s="3" t="s">
        <v>51</v>
      </c>
      <c r="G93" s="3">
        <v>110</v>
      </c>
    </row>
    <row r="94" spans="1:7" ht="17.649999999999999" customHeight="1" x14ac:dyDescent="0.25">
      <c r="A94" s="99"/>
      <c r="B94" s="99"/>
      <c r="C94" s="99"/>
      <c r="D94" s="99"/>
      <c r="E94" s="99"/>
      <c r="F94" s="3" t="s">
        <v>52</v>
      </c>
      <c r="G94" s="3">
        <v>110</v>
      </c>
    </row>
    <row r="95" spans="1:7" ht="12.75" customHeight="1" x14ac:dyDescent="0.25">
      <c r="A95" s="99"/>
      <c r="B95" s="99"/>
      <c r="C95" s="99"/>
      <c r="D95" s="99"/>
      <c r="E95" s="99"/>
      <c r="F95" s="3" t="s">
        <v>53</v>
      </c>
      <c r="G95" s="3">
        <v>110</v>
      </c>
    </row>
    <row r="96" spans="1:7" ht="12.75" customHeight="1" x14ac:dyDescent="0.25">
      <c r="A96" s="100"/>
      <c r="B96" s="100"/>
      <c r="C96" s="100"/>
      <c r="D96" s="100"/>
      <c r="E96" s="100"/>
      <c r="F96" s="3" t="s">
        <v>54</v>
      </c>
      <c r="G96" s="3">
        <v>110</v>
      </c>
    </row>
    <row r="97" spans="1:7" ht="46.5" customHeight="1" x14ac:dyDescent="0.25">
      <c r="A97" s="7"/>
      <c r="B97" s="101" t="s">
        <v>1535</v>
      </c>
      <c r="C97" s="101" t="s">
        <v>1548</v>
      </c>
      <c r="D97" s="101" t="s">
        <v>687</v>
      </c>
      <c r="E97" s="101" t="s">
        <v>64</v>
      </c>
      <c r="F97" s="3" t="s">
        <v>60</v>
      </c>
      <c r="G97" s="3">
        <v>110.99</v>
      </c>
    </row>
    <row r="98" spans="1:7" ht="46.5" customHeight="1" x14ac:dyDescent="0.25">
      <c r="A98" s="6" t="s">
        <v>1549</v>
      </c>
      <c r="B98" s="102"/>
      <c r="C98" s="102"/>
      <c r="D98" s="102"/>
      <c r="E98" s="102"/>
      <c r="F98" s="3" t="s">
        <v>62</v>
      </c>
      <c r="G98" s="3">
        <v>100.9</v>
      </c>
    </row>
    <row r="99" spans="1:7" ht="10.9" customHeight="1" x14ac:dyDescent="0.25">
      <c r="A99" s="89" t="s">
        <v>81</v>
      </c>
      <c r="B99" s="90"/>
      <c r="C99" s="90"/>
      <c r="D99" s="90"/>
      <c r="E99" s="90"/>
      <c r="F99" s="90"/>
      <c r="G99" s="91"/>
    </row>
    <row r="100" spans="1:7" ht="10.9" customHeight="1" x14ac:dyDescent="0.25">
      <c r="A100" s="89" t="s">
        <v>44</v>
      </c>
      <c r="B100" s="90"/>
      <c r="C100" s="90"/>
      <c r="D100" s="90"/>
      <c r="E100" s="91"/>
      <c r="F100" s="89" t="s">
        <v>45</v>
      </c>
      <c r="G100" s="91"/>
    </row>
    <row r="101" spans="1:7" ht="17.649999999999999" customHeight="1" x14ac:dyDescent="0.25">
      <c r="A101" s="98" t="s">
        <v>46</v>
      </c>
      <c r="B101" s="98" t="s">
        <v>47</v>
      </c>
      <c r="C101" s="98" t="s">
        <v>48</v>
      </c>
      <c r="D101" s="98" t="s">
        <v>49</v>
      </c>
      <c r="E101" s="98" t="s">
        <v>50</v>
      </c>
      <c r="F101" s="3" t="s">
        <v>51</v>
      </c>
      <c r="G101" s="3">
        <v>80.5</v>
      </c>
    </row>
    <row r="102" spans="1:7" ht="17.649999999999999" customHeight="1" x14ac:dyDescent="0.25">
      <c r="A102" s="99"/>
      <c r="B102" s="99"/>
      <c r="C102" s="99"/>
      <c r="D102" s="99"/>
      <c r="E102" s="99"/>
      <c r="F102" s="3" t="s">
        <v>52</v>
      </c>
      <c r="G102" s="3">
        <v>80.5</v>
      </c>
    </row>
    <row r="103" spans="1:7" ht="12.75" customHeight="1" x14ac:dyDescent="0.25">
      <c r="A103" s="99"/>
      <c r="B103" s="99"/>
      <c r="C103" s="99"/>
      <c r="D103" s="99"/>
      <c r="E103" s="99"/>
      <c r="F103" s="3" t="s">
        <v>53</v>
      </c>
      <c r="G103" s="3">
        <v>80.5</v>
      </c>
    </row>
    <row r="104" spans="1:7" ht="12.75" customHeight="1" x14ac:dyDescent="0.25">
      <c r="A104" s="100"/>
      <c r="B104" s="100"/>
      <c r="C104" s="100"/>
      <c r="D104" s="100"/>
      <c r="E104" s="100"/>
      <c r="F104" s="3" t="s">
        <v>54</v>
      </c>
      <c r="G104" s="3">
        <v>80.5</v>
      </c>
    </row>
    <row r="105" spans="1:7" ht="46.5" customHeight="1" x14ac:dyDescent="0.25">
      <c r="A105" s="7"/>
      <c r="B105" s="101" t="s">
        <v>1550</v>
      </c>
      <c r="C105" s="101" t="s">
        <v>1551</v>
      </c>
      <c r="D105" s="101" t="s">
        <v>58</v>
      </c>
      <c r="E105" s="101" t="s">
        <v>79</v>
      </c>
      <c r="F105" s="3" t="s">
        <v>60</v>
      </c>
      <c r="G105" s="3">
        <v>88.86</v>
      </c>
    </row>
    <row r="106" spans="1:7" ht="46.5" customHeight="1" x14ac:dyDescent="0.25">
      <c r="A106" s="6" t="s">
        <v>1552</v>
      </c>
      <c r="B106" s="102"/>
      <c r="C106" s="102"/>
      <c r="D106" s="102"/>
      <c r="E106" s="102"/>
      <c r="F106" s="3" t="s">
        <v>62</v>
      </c>
      <c r="G106" s="3">
        <v>110.39</v>
      </c>
    </row>
    <row r="107" spans="1:7" ht="17.649999999999999" customHeight="1" x14ac:dyDescent="0.25">
      <c r="A107" s="98" t="s">
        <v>46</v>
      </c>
      <c r="B107" s="98" t="s">
        <v>47</v>
      </c>
      <c r="C107" s="98" t="s">
        <v>48</v>
      </c>
      <c r="D107" s="98" t="s">
        <v>49</v>
      </c>
      <c r="E107" s="98" t="s">
        <v>50</v>
      </c>
      <c r="F107" s="3" t="s">
        <v>51</v>
      </c>
      <c r="G107" s="3">
        <v>100</v>
      </c>
    </row>
    <row r="108" spans="1:7" ht="17.649999999999999" customHeight="1" x14ac:dyDescent="0.25">
      <c r="A108" s="99"/>
      <c r="B108" s="99"/>
      <c r="C108" s="99"/>
      <c r="D108" s="99"/>
      <c r="E108" s="99"/>
      <c r="F108" s="3" t="s">
        <v>52</v>
      </c>
      <c r="G108" s="3">
        <v>100</v>
      </c>
    </row>
    <row r="109" spans="1:7" ht="12.75" customHeight="1" x14ac:dyDescent="0.25">
      <c r="A109" s="99"/>
      <c r="B109" s="99"/>
      <c r="C109" s="99"/>
      <c r="D109" s="99"/>
      <c r="E109" s="99"/>
      <c r="F109" s="3" t="s">
        <v>53</v>
      </c>
      <c r="G109" s="3">
        <v>100</v>
      </c>
    </row>
    <row r="110" spans="1:7" ht="12.75" customHeight="1" x14ac:dyDescent="0.25">
      <c r="A110" s="100"/>
      <c r="B110" s="100"/>
      <c r="C110" s="100"/>
      <c r="D110" s="100"/>
      <c r="E110" s="100"/>
      <c r="F110" s="3" t="s">
        <v>54</v>
      </c>
      <c r="G110" s="3">
        <v>100</v>
      </c>
    </row>
    <row r="111" spans="1:7" ht="46.5" customHeight="1" x14ac:dyDescent="0.25">
      <c r="A111" s="7"/>
      <c r="B111" s="101" t="s">
        <v>1550</v>
      </c>
      <c r="C111" s="101" t="s">
        <v>1553</v>
      </c>
      <c r="D111" s="101" t="s">
        <v>58</v>
      </c>
      <c r="E111" s="101" t="s">
        <v>79</v>
      </c>
      <c r="F111" s="3" t="s">
        <v>60</v>
      </c>
      <c r="G111" s="3">
        <v>99.64</v>
      </c>
    </row>
    <row r="112" spans="1:7" ht="46.5" customHeight="1" x14ac:dyDescent="0.25">
      <c r="A112" s="6" t="s">
        <v>1554</v>
      </c>
      <c r="B112" s="102"/>
      <c r="C112" s="102"/>
      <c r="D112" s="102"/>
      <c r="E112" s="102"/>
      <c r="F112" s="3" t="s">
        <v>62</v>
      </c>
      <c r="G112" s="3">
        <v>99.64</v>
      </c>
    </row>
    <row r="113" spans="1:7" ht="17.649999999999999" customHeight="1" x14ac:dyDescent="0.25">
      <c r="A113" s="98" t="s">
        <v>46</v>
      </c>
      <c r="B113" s="98" t="s">
        <v>47</v>
      </c>
      <c r="C113" s="98" t="s">
        <v>48</v>
      </c>
      <c r="D113" s="98" t="s">
        <v>49</v>
      </c>
      <c r="E113" s="98" t="s">
        <v>50</v>
      </c>
      <c r="F113" s="3" t="s">
        <v>51</v>
      </c>
      <c r="G113" s="3">
        <v>100</v>
      </c>
    </row>
    <row r="114" spans="1:7" ht="15.75" customHeight="1" x14ac:dyDescent="0.25">
      <c r="A114" s="99"/>
      <c r="B114" s="99"/>
      <c r="C114" s="99"/>
      <c r="D114" s="99"/>
      <c r="E114" s="99"/>
      <c r="F114" s="3" t="s">
        <v>52</v>
      </c>
      <c r="G114" s="3">
        <v>100</v>
      </c>
    </row>
    <row r="115" spans="1:7" ht="15.75" customHeight="1" x14ac:dyDescent="0.25">
      <c r="A115" s="99"/>
      <c r="B115" s="99"/>
      <c r="C115" s="99"/>
      <c r="D115" s="99"/>
      <c r="E115" s="99"/>
      <c r="F115" s="3" t="s">
        <v>53</v>
      </c>
      <c r="G115" s="3">
        <v>100</v>
      </c>
    </row>
    <row r="116" spans="1:7" ht="15.75" customHeight="1" x14ac:dyDescent="0.25">
      <c r="A116" s="100"/>
      <c r="B116" s="100"/>
      <c r="C116" s="100"/>
      <c r="D116" s="100"/>
      <c r="E116" s="100"/>
      <c r="F116" s="3" t="s">
        <v>54</v>
      </c>
      <c r="G116" s="3">
        <v>100</v>
      </c>
    </row>
    <row r="117" spans="1:7" ht="33.75" customHeight="1" x14ac:dyDescent="0.25">
      <c r="A117" s="7"/>
      <c r="B117" s="101" t="s">
        <v>1555</v>
      </c>
      <c r="C117" s="101" t="s">
        <v>1556</v>
      </c>
      <c r="D117" s="101" t="s">
        <v>58</v>
      </c>
      <c r="E117" s="101" t="s">
        <v>79</v>
      </c>
      <c r="F117" s="3" t="s">
        <v>60</v>
      </c>
      <c r="G117" s="3">
        <v>100</v>
      </c>
    </row>
    <row r="118" spans="1:7" ht="45.75" customHeight="1" x14ac:dyDescent="0.25">
      <c r="A118" s="6" t="s">
        <v>1557</v>
      </c>
      <c r="B118" s="102"/>
      <c r="C118" s="102"/>
      <c r="D118" s="102"/>
      <c r="E118" s="102"/>
      <c r="F118" s="3" t="s">
        <v>62</v>
      </c>
      <c r="G118" s="3">
        <v>100</v>
      </c>
    </row>
    <row r="119" spans="1:7" ht="15.75" customHeight="1" x14ac:dyDescent="0.25">
      <c r="A119" s="98" t="s">
        <v>46</v>
      </c>
      <c r="B119" s="98" t="s">
        <v>47</v>
      </c>
      <c r="C119" s="98" t="s">
        <v>48</v>
      </c>
      <c r="D119" s="98" t="s">
        <v>49</v>
      </c>
      <c r="E119" s="98" t="s">
        <v>50</v>
      </c>
      <c r="F119" s="3" t="s">
        <v>51</v>
      </c>
      <c r="G119" s="3">
        <v>100</v>
      </c>
    </row>
    <row r="120" spans="1:7" ht="15.75" customHeight="1" x14ac:dyDescent="0.25">
      <c r="A120" s="99"/>
      <c r="B120" s="99"/>
      <c r="C120" s="99"/>
      <c r="D120" s="99"/>
      <c r="E120" s="99"/>
      <c r="F120" s="3" t="s">
        <v>52</v>
      </c>
      <c r="G120" s="3">
        <v>100</v>
      </c>
    </row>
    <row r="121" spans="1:7" ht="15.75" customHeight="1" x14ac:dyDescent="0.25">
      <c r="A121" s="99"/>
      <c r="B121" s="99"/>
      <c r="C121" s="99"/>
      <c r="D121" s="99"/>
      <c r="E121" s="99"/>
      <c r="F121" s="3" t="s">
        <v>53</v>
      </c>
      <c r="G121" s="3">
        <v>100</v>
      </c>
    </row>
    <row r="122" spans="1:7" ht="15.75" customHeight="1" x14ac:dyDescent="0.25">
      <c r="A122" s="100"/>
      <c r="B122" s="100"/>
      <c r="C122" s="100"/>
      <c r="D122" s="100"/>
      <c r="E122" s="100"/>
      <c r="F122" s="3" t="s">
        <v>54</v>
      </c>
      <c r="G122" s="3">
        <v>100</v>
      </c>
    </row>
    <row r="123" spans="1:7" ht="26.25" customHeight="1" x14ac:dyDescent="0.25">
      <c r="A123" s="7"/>
      <c r="B123" s="101" t="s">
        <v>1558</v>
      </c>
      <c r="C123" s="101" t="s">
        <v>1559</v>
      </c>
      <c r="D123" s="101" t="s">
        <v>58</v>
      </c>
      <c r="E123" s="101" t="s">
        <v>79</v>
      </c>
      <c r="F123" s="3" t="s">
        <v>60</v>
      </c>
      <c r="G123" s="3">
        <v>100</v>
      </c>
    </row>
    <row r="124" spans="1:7" ht="33" customHeight="1" x14ac:dyDescent="0.25">
      <c r="A124" s="6" t="s">
        <v>1560</v>
      </c>
      <c r="B124" s="102"/>
      <c r="C124" s="102"/>
      <c r="D124" s="102"/>
      <c r="E124" s="102"/>
      <c r="F124" s="3" t="s">
        <v>62</v>
      </c>
      <c r="G124" s="3">
        <v>100</v>
      </c>
    </row>
    <row r="125" spans="1:7" ht="15.75" customHeight="1" x14ac:dyDescent="0.25">
      <c r="A125" s="86" t="s">
        <v>94</v>
      </c>
      <c r="B125" s="87"/>
      <c r="C125" s="87"/>
      <c r="D125" s="87"/>
      <c r="E125" s="87"/>
      <c r="F125" s="87"/>
      <c r="G125" s="88"/>
    </row>
    <row r="126" spans="1:7" ht="15.75" customHeight="1" x14ac:dyDescent="0.25">
      <c r="A126" s="103" t="s">
        <v>55</v>
      </c>
      <c r="B126" s="104"/>
      <c r="C126" s="104"/>
      <c r="D126" s="104"/>
      <c r="E126" s="104"/>
      <c r="F126" s="104"/>
      <c r="G126" s="105"/>
    </row>
    <row r="127" spans="1:7" ht="15.75" customHeight="1" x14ac:dyDescent="0.25">
      <c r="A127" s="112" t="s">
        <v>798</v>
      </c>
      <c r="B127" s="113"/>
      <c r="C127" s="113"/>
      <c r="D127" s="113"/>
      <c r="E127" s="113"/>
      <c r="F127" s="113"/>
      <c r="G127" s="114"/>
    </row>
    <row r="128" spans="1:7" ht="15.75" customHeight="1" x14ac:dyDescent="0.25">
      <c r="A128" s="8" t="s">
        <v>95</v>
      </c>
      <c r="B128" s="115"/>
      <c r="C128" s="116"/>
      <c r="D128" s="116"/>
      <c r="E128" s="116"/>
      <c r="F128" s="116"/>
      <c r="G128" s="117"/>
    </row>
    <row r="129" spans="1:7" ht="15.75" customHeight="1" x14ac:dyDescent="0.25">
      <c r="A129" s="8" t="s">
        <v>96</v>
      </c>
      <c r="B129" s="78"/>
      <c r="C129" s="79"/>
      <c r="D129" s="79"/>
      <c r="E129" s="79"/>
      <c r="F129" s="79"/>
      <c r="G129" s="80"/>
    </row>
    <row r="130" spans="1:7" ht="15.75" customHeight="1" x14ac:dyDescent="0.25">
      <c r="A130" s="8" t="s">
        <v>97</v>
      </c>
      <c r="B130" s="106" t="s">
        <v>98</v>
      </c>
      <c r="C130" s="107"/>
      <c r="D130" s="107"/>
      <c r="E130" s="107"/>
      <c r="F130" s="107"/>
      <c r="G130" s="108"/>
    </row>
    <row r="131" spans="1:7" ht="15.75" customHeight="1" x14ac:dyDescent="0.25">
      <c r="A131" s="109" t="s">
        <v>1532</v>
      </c>
      <c r="B131" s="110"/>
      <c r="C131" s="110"/>
      <c r="D131" s="110"/>
      <c r="E131" s="110"/>
      <c r="F131" s="110"/>
      <c r="G131" s="111"/>
    </row>
    <row r="132" spans="1:7" ht="15.75" customHeight="1" x14ac:dyDescent="0.25">
      <c r="A132" s="8" t="s">
        <v>95</v>
      </c>
      <c r="B132" s="115"/>
      <c r="C132" s="116"/>
      <c r="D132" s="116"/>
      <c r="E132" s="116"/>
      <c r="F132" s="116"/>
      <c r="G132" s="117"/>
    </row>
    <row r="133" spans="1:7" ht="15.75" customHeight="1" x14ac:dyDescent="0.25">
      <c r="A133" s="8" t="s">
        <v>96</v>
      </c>
      <c r="B133" s="78"/>
      <c r="C133" s="79"/>
      <c r="D133" s="79"/>
      <c r="E133" s="79"/>
      <c r="F133" s="79"/>
      <c r="G133" s="80"/>
    </row>
    <row r="134" spans="1:7" ht="15.75" customHeight="1" x14ac:dyDescent="0.25">
      <c r="A134" s="8" t="s">
        <v>97</v>
      </c>
      <c r="B134" s="106" t="s">
        <v>98</v>
      </c>
      <c r="C134" s="107"/>
      <c r="D134" s="107"/>
      <c r="E134" s="107"/>
      <c r="F134" s="107"/>
      <c r="G134" s="108"/>
    </row>
    <row r="135" spans="1:7" ht="15.75" customHeight="1" x14ac:dyDescent="0.25">
      <c r="A135" s="109" t="s">
        <v>1534</v>
      </c>
      <c r="B135" s="110"/>
      <c r="C135" s="110"/>
      <c r="D135" s="110"/>
      <c r="E135" s="110"/>
      <c r="F135" s="110"/>
      <c r="G135" s="111"/>
    </row>
    <row r="136" spans="1:7" ht="15.75" customHeight="1" x14ac:dyDescent="0.25">
      <c r="A136" s="8" t="s">
        <v>95</v>
      </c>
      <c r="B136" s="115"/>
      <c r="C136" s="116"/>
      <c r="D136" s="116"/>
      <c r="E136" s="116"/>
      <c r="F136" s="116"/>
      <c r="G136" s="117"/>
    </row>
    <row r="137" spans="1:7" ht="15.75" customHeight="1" x14ac:dyDescent="0.25">
      <c r="A137" s="8" t="s">
        <v>96</v>
      </c>
      <c r="B137" s="78"/>
      <c r="C137" s="79"/>
      <c r="D137" s="79"/>
      <c r="E137" s="79"/>
      <c r="F137" s="79"/>
      <c r="G137" s="80"/>
    </row>
    <row r="138" spans="1:7" ht="15.75" customHeight="1" x14ac:dyDescent="0.25">
      <c r="A138" s="8" t="s">
        <v>97</v>
      </c>
      <c r="B138" s="106" t="s">
        <v>98</v>
      </c>
      <c r="C138" s="107"/>
      <c r="D138" s="107"/>
      <c r="E138" s="107"/>
      <c r="F138" s="107"/>
      <c r="G138" s="108"/>
    </row>
    <row r="139" spans="1:7" ht="15.75" customHeight="1" x14ac:dyDescent="0.25">
      <c r="A139" s="109" t="s">
        <v>1537</v>
      </c>
      <c r="B139" s="110"/>
      <c r="C139" s="110"/>
      <c r="D139" s="110"/>
      <c r="E139" s="110"/>
      <c r="F139" s="110"/>
      <c r="G139" s="111"/>
    </row>
    <row r="140" spans="1:7" ht="30" customHeight="1" x14ac:dyDescent="0.25">
      <c r="A140" s="8" t="s">
        <v>95</v>
      </c>
      <c r="B140" s="78" t="s">
        <v>1561</v>
      </c>
      <c r="C140" s="79"/>
      <c r="D140" s="79"/>
      <c r="E140" s="79"/>
      <c r="F140" s="79"/>
      <c r="G140" s="80"/>
    </row>
    <row r="141" spans="1:7" ht="30" customHeight="1" x14ac:dyDescent="0.25">
      <c r="A141" s="8" t="s">
        <v>96</v>
      </c>
      <c r="B141" s="78" t="s">
        <v>1562</v>
      </c>
      <c r="C141" s="79"/>
      <c r="D141" s="79"/>
      <c r="E141" s="79"/>
      <c r="F141" s="79"/>
      <c r="G141" s="80"/>
    </row>
    <row r="142" spans="1:7" ht="15.75" customHeight="1" x14ac:dyDescent="0.25">
      <c r="A142" s="8" t="s">
        <v>97</v>
      </c>
      <c r="B142" s="106" t="s">
        <v>98</v>
      </c>
      <c r="C142" s="107"/>
      <c r="D142" s="107"/>
      <c r="E142" s="107"/>
      <c r="F142" s="107"/>
      <c r="G142" s="108"/>
    </row>
    <row r="143" spans="1:7" ht="15.75" customHeight="1" x14ac:dyDescent="0.25">
      <c r="A143" s="109" t="s">
        <v>1540</v>
      </c>
      <c r="B143" s="110"/>
      <c r="C143" s="110"/>
      <c r="D143" s="110"/>
      <c r="E143" s="110"/>
      <c r="F143" s="110"/>
      <c r="G143" s="111"/>
    </row>
    <row r="144" spans="1:7" ht="15.75" customHeight="1" x14ac:dyDescent="0.25">
      <c r="A144" s="8" t="s">
        <v>95</v>
      </c>
      <c r="B144" s="115"/>
      <c r="C144" s="116"/>
      <c r="D144" s="116"/>
      <c r="E144" s="116"/>
      <c r="F144" s="116"/>
      <c r="G144" s="117"/>
    </row>
    <row r="145" spans="1:7" ht="15.75" customHeight="1" x14ac:dyDescent="0.25">
      <c r="A145" s="8" t="s">
        <v>96</v>
      </c>
      <c r="B145" s="78"/>
      <c r="C145" s="79"/>
      <c r="D145" s="79"/>
      <c r="E145" s="79"/>
      <c r="F145" s="79"/>
      <c r="G145" s="80"/>
    </row>
    <row r="146" spans="1:7" ht="15.75" customHeight="1" x14ac:dyDescent="0.25">
      <c r="A146" s="8" t="s">
        <v>97</v>
      </c>
      <c r="B146" s="106" t="s">
        <v>98</v>
      </c>
      <c r="C146" s="107"/>
      <c r="D146" s="107"/>
      <c r="E146" s="107"/>
      <c r="F146" s="107"/>
      <c r="G146" s="108"/>
    </row>
    <row r="147" spans="1:7" ht="15.75" customHeight="1" x14ac:dyDescent="0.25">
      <c r="A147" s="109" t="s">
        <v>1542</v>
      </c>
      <c r="B147" s="110"/>
      <c r="C147" s="110"/>
      <c r="D147" s="110"/>
      <c r="E147" s="110"/>
      <c r="F147" s="110"/>
      <c r="G147" s="111"/>
    </row>
    <row r="148" spans="1:7" ht="15.75" customHeight="1" x14ac:dyDescent="0.25">
      <c r="A148" s="8" t="s">
        <v>95</v>
      </c>
      <c r="B148" s="115"/>
      <c r="C148" s="116"/>
      <c r="D148" s="116"/>
      <c r="E148" s="116"/>
      <c r="F148" s="116"/>
      <c r="G148" s="117"/>
    </row>
    <row r="149" spans="1:7" ht="10.9" customHeight="1" x14ac:dyDescent="0.25">
      <c r="A149" s="8" t="s">
        <v>96</v>
      </c>
      <c r="B149" s="78"/>
      <c r="C149" s="79"/>
      <c r="D149" s="79"/>
      <c r="E149" s="79"/>
      <c r="F149" s="79"/>
      <c r="G149" s="80"/>
    </row>
    <row r="150" spans="1:7" ht="10.9" customHeight="1" x14ac:dyDescent="0.25">
      <c r="A150" s="8" t="s">
        <v>97</v>
      </c>
      <c r="B150" s="106" t="s">
        <v>98</v>
      </c>
      <c r="C150" s="107"/>
      <c r="D150" s="107"/>
      <c r="E150" s="107"/>
      <c r="F150" s="107"/>
      <c r="G150" s="108"/>
    </row>
    <row r="151" spans="1:7" ht="10.9" customHeight="1" x14ac:dyDescent="0.25">
      <c r="A151" s="109" t="s">
        <v>1545</v>
      </c>
      <c r="B151" s="110"/>
      <c r="C151" s="110"/>
      <c r="D151" s="110"/>
      <c r="E151" s="110"/>
      <c r="F151" s="110"/>
      <c r="G151" s="111"/>
    </row>
    <row r="152" spans="1:7" ht="10.9" customHeight="1" x14ac:dyDescent="0.25">
      <c r="A152" s="8" t="s">
        <v>95</v>
      </c>
      <c r="B152" s="115"/>
      <c r="C152" s="116"/>
      <c r="D152" s="116"/>
      <c r="E152" s="116"/>
      <c r="F152" s="116"/>
      <c r="G152" s="117"/>
    </row>
    <row r="153" spans="1:7" ht="15.75" customHeight="1" x14ac:dyDescent="0.25">
      <c r="A153" s="8" t="s">
        <v>96</v>
      </c>
      <c r="B153" s="78"/>
      <c r="C153" s="79"/>
      <c r="D153" s="79"/>
      <c r="E153" s="79"/>
      <c r="F153" s="79"/>
      <c r="G153" s="80"/>
    </row>
    <row r="154" spans="1:7" ht="15.75" customHeight="1" x14ac:dyDescent="0.25">
      <c r="A154" s="8" t="s">
        <v>97</v>
      </c>
      <c r="B154" s="106" t="s">
        <v>98</v>
      </c>
      <c r="C154" s="107"/>
      <c r="D154" s="107"/>
      <c r="E154" s="107"/>
      <c r="F154" s="107"/>
      <c r="G154" s="108"/>
    </row>
    <row r="155" spans="1:7" ht="15.75" customHeight="1" x14ac:dyDescent="0.25">
      <c r="A155" s="109" t="s">
        <v>1547</v>
      </c>
      <c r="B155" s="110"/>
      <c r="C155" s="110"/>
      <c r="D155" s="110"/>
      <c r="E155" s="110"/>
      <c r="F155" s="110"/>
      <c r="G155" s="111"/>
    </row>
    <row r="156" spans="1:7" ht="36.75" customHeight="1" x14ac:dyDescent="0.25">
      <c r="A156" s="8" t="s">
        <v>95</v>
      </c>
      <c r="B156" s="78" t="s">
        <v>1563</v>
      </c>
      <c r="C156" s="79"/>
      <c r="D156" s="79"/>
      <c r="E156" s="79"/>
      <c r="F156" s="79"/>
      <c r="G156" s="80"/>
    </row>
    <row r="157" spans="1:7" ht="36.75" customHeight="1" x14ac:dyDescent="0.25">
      <c r="A157" s="8" t="s">
        <v>96</v>
      </c>
      <c r="B157" s="78" t="s">
        <v>1564</v>
      </c>
      <c r="C157" s="79"/>
      <c r="D157" s="79"/>
      <c r="E157" s="79"/>
      <c r="F157" s="79"/>
      <c r="G157" s="80"/>
    </row>
    <row r="158" spans="1:7" ht="15.75" customHeight="1" x14ac:dyDescent="0.25">
      <c r="A158" s="8" t="s">
        <v>97</v>
      </c>
      <c r="B158" s="106" t="s">
        <v>98</v>
      </c>
      <c r="C158" s="107"/>
      <c r="D158" s="107"/>
      <c r="E158" s="107"/>
      <c r="F158" s="107"/>
      <c r="G158" s="108"/>
    </row>
    <row r="159" spans="1:7" ht="15.75" customHeight="1" x14ac:dyDescent="0.25">
      <c r="A159" s="109" t="s">
        <v>1549</v>
      </c>
      <c r="B159" s="110"/>
      <c r="C159" s="110"/>
      <c r="D159" s="110"/>
      <c r="E159" s="110"/>
      <c r="F159" s="110"/>
      <c r="G159" s="111"/>
    </row>
    <row r="160" spans="1:7" ht="26.25" customHeight="1" x14ac:dyDescent="0.25">
      <c r="A160" s="8" t="s">
        <v>95</v>
      </c>
      <c r="B160" s="78" t="s">
        <v>1565</v>
      </c>
      <c r="C160" s="79"/>
      <c r="D160" s="79"/>
      <c r="E160" s="79"/>
      <c r="F160" s="79"/>
      <c r="G160" s="80"/>
    </row>
    <row r="161" spans="1:7" ht="26.25" customHeight="1" x14ac:dyDescent="0.25">
      <c r="A161" s="8" t="s">
        <v>96</v>
      </c>
      <c r="B161" s="78" t="s">
        <v>1566</v>
      </c>
      <c r="C161" s="79"/>
      <c r="D161" s="79"/>
      <c r="E161" s="79"/>
      <c r="F161" s="79"/>
      <c r="G161" s="80"/>
    </row>
    <row r="162" spans="1:7" ht="15.75" customHeight="1" x14ac:dyDescent="0.25">
      <c r="A162" s="8" t="s">
        <v>97</v>
      </c>
      <c r="B162" s="106" t="s">
        <v>98</v>
      </c>
      <c r="C162" s="107"/>
      <c r="D162" s="107"/>
      <c r="E162" s="107"/>
      <c r="F162" s="107"/>
      <c r="G162" s="108"/>
    </row>
    <row r="163" spans="1:7" ht="15.75" customHeight="1" x14ac:dyDescent="0.25">
      <c r="A163" s="109" t="s">
        <v>1552</v>
      </c>
      <c r="B163" s="110"/>
      <c r="C163" s="110"/>
      <c r="D163" s="110"/>
      <c r="E163" s="110"/>
      <c r="F163" s="110"/>
      <c r="G163" s="111"/>
    </row>
    <row r="164" spans="1:7" ht="33" customHeight="1" x14ac:dyDescent="0.25">
      <c r="A164" s="8" t="s">
        <v>95</v>
      </c>
      <c r="B164" s="78" t="s">
        <v>1567</v>
      </c>
      <c r="C164" s="79"/>
      <c r="D164" s="79"/>
      <c r="E164" s="79"/>
      <c r="F164" s="79"/>
      <c r="G164" s="80"/>
    </row>
    <row r="165" spans="1:7" ht="33" customHeight="1" x14ac:dyDescent="0.25">
      <c r="A165" s="8" t="s">
        <v>96</v>
      </c>
      <c r="B165" s="78" t="s">
        <v>1568</v>
      </c>
      <c r="C165" s="79"/>
      <c r="D165" s="79"/>
      <c r="E165" s="79"/>
      <c r="F165" s="79"/>
      <c r="G165" s="80"/>
    </row>
    <row r="166" spans="1:7" ht="15.75" customHeight="1" x14ac:dyDescent="0.25">
      <c r="A166" s="8" t="s">
        <v>97</v>
      </c>
      <c r="B166" s="106" t="s">
        <v>98</v>
      </c>
      <c r="C166" s="107"/>
      <c r="D166" s="107"/>
      <c r="E166" s="107"/>
      <c r="F166" s="107"/>
      <c r="G166" s="108"/>
    </row>
    <row r="167" spans="1:7" ht="15.75" customHeight="1" x14ac:dyDescent="0.25">
      <c r="A167" s="109" t="s">
        <v>1554</v>
      </c>
      <c r="B167" s="110"/>
      <c r="C167" s="110"/>
      <c r="D167" s="110"/>
      <c r="E167" s="110"/>
      <c r="F167" s="110"/>
      <c r="G167" s="111"/>
    </row>
    <row r="168" spans="1:7" ht="31.5" customHeight="1" x14ac:dyDescent="0.25">
      <c r="A168" s="8" t="s">
        <v>95</v>
      </c>
      <c r="B168" s="78" t="s">
        <v>1569</v>
      </c>
      <c r="C168" s="79"/>
      <c r="D168" s="79"/>
      <c r="E168" s="79"/>
      <c r="F168" s="79"/>
      <c r="G168" s="80"/>
    </row>
    <row r="169" spans="1:7" ht="31.5" customHeight="1" x14ac:dyDescent="0.25">
      <c r="A169" s="8" t="s">
        <v>96</v>
      </c>
      <c r="B169" s="78" t="s">
        <v>1570</v>
      </c>
      <c r="C169" s="79"/>
      <c r="D169" s="79"/>
      <c r="E169" s="79"/>
      <c r="F169" s="79"/>
      <c r="G169" s="80"/>
    </row>
    <row r="170" spans="1:7" ht="15.75" customHeight="1" x14ac:dyDescent="0.25">
      <c r="A170" s="8" t="s">
        <v>97</v>
      </c>
      <c r="B170" s="106" t="s">
        <v>98</v>
      </c>
      <c r="C170" s="107"/>
      <c r="D170" s="107"/>
      <c r="E170" s="107"/>
      <c r="F170" s="107"/>
      <c r="G170" s="108"/>
    </row>
    <row r="171" spans="1:7" ht="15.75" customHeight="1" x14ac:dyDescent="0.25">
      <c r="A171" s="109" t="s">
        <v>1557</v>
      </c>
      <c r="B171" s="110"/>
      <c r="C171" s="110"/>
      <c r="D171" s="110"/>
      <c r="E171" s="110"/>
      <c r="F171" s="110"/>
      <c r="G171" s="111"/>
    </row>
    <row r="172" spans="1:7" ht="33.75" customHeight="1" x14ac:dyDescent="0.25">
      <c r="A172" s="8" t="s">
        <v>95</v>
      </c>
      <c r="B172" s="78" t="s">
        <v>1571</v>
      </c>
      <c r="C172" s="79"/>
      <c r="D172" s="79"/>
      <c r="E172" s="79"/>
      <c r="F172" s="79"/>
      <c r="G172" s="80"/>
    </row>
    <row r="173" spans="1:7" ht="33.75" customHeight="1" x14ac:dyDescent="0.25">
      <c r="A173" s="8" t="s">
        <v>96</v>
      </c>
      <c r="B173" s="78" t="s">
        <v>1572</v>
      </c>
      <c r="C173" s="79"/>
      <c r="D173" s="79"/>
      <c r="E173" s="79"/>
      <c r="F173" s="79"/>
      <c r="G173" s="80"/>
    </row>
    <row r="174" spans="1:7" ht="15.75" customHeight="1" x14ac:dyDescent="0.25">
      <c r="A174" s="8" t="s">
        <v>97</v>
      </c>
      <c r="B174" s="106" t="s">
        <v>98</v>
      </c>
      <c r="C174" s="107"/>
      <c r="D174" s="107"/>
      <c r="E174" s="107"/>
      <c r="F174" s="107"/>
      <c r="G174" s="108"/>
    </row>
    <row r="175" spans="1:7" ht="15.75" customHeight="1" x14ac:dyDescent="0.25">
      <c r="A175" s="109" t="s">
        <v>1560</v>
      </c>
      <c r="B175" s="110"/>
      <c r="C175" s="110"/>
      <c r="D175" s="110"/>
      <c r="E175" s="110"/>
      <c r="F175" s="110"/>
      <c r="G175" s="111"/>
    </row>
    <row r="176" spans="1:7" ht="34.5" customHeight="1" x14ac:dyDescent="0.25">
      <c r="A176" s="8" t="s">
        <v>95</v>
      </c>
      <c r="B176" s="78" t="s">
        <v>1573</v>
      </c>
      <c r="C176" s="79"/>
      <c r="D176" s="79"/>
      <c r="E176" s="79"/>
      <c r="F176" s="79"/>
      <c r="G176" s="80"/>
    </row>
    <row r="177" spans="1:7" ht="34.5" customHeight="1" x14ac:dyDescent="0.25">
      <c r="A177" s="8" t="s">
        <v>96</v>
      </c>
      <c r="B177" s="78" t="s">
        <v>1574</v>
      </c>
      <c r="C177" s="79"/>
      <c r="D177" s="79"/>
      <c r="E177" s="79"/>
      <c r="F177" s="79"/>
      <c r="G177" s="80"/>
    </row>
    <row r="178" spans="1:7" ht="15.75" customHeight="1" x14ac:dyDescent="0.25">
      <c r="A178" s="8" t="s">
        <v>97</v>
      </c>
      <c r="B178" s="106" t="s">
        <v>98</v>
      </c>
      <c r="C178" s="107"/>
      <c r="D178" s="107"/>
      <c r="E178" s="107"/>
      <c r="F178" s="107"/>
      <c r="G178" s="108"/>
    </row>
    <row r="179" spans="1:7" ht="15.75" customHeight="1" x14ac:dyDescent="0.25">
      <c r="A179" s="92"/>
      <c r="B179" s="118"/>
      <c r="C179" s="118"/>
      <c r="D179" s="118"/>
      <c r="E179" s="118"/>
      <c r="F179" s="118"/>
      <c r="G179" s="93"/>
    </row>
    <row r="180" spans="1:7" ht="15.75" customHeight="1" x14ac:dyDescent="0.25">
      <c r="A180" s="86" t="s">
        <v>118</v>
      </c>
      <c r="B180" s="87"/>
      <c r="C180" s="87"/>
      <c r="D180" s="87"/>
      <c r="E180" s="87"/>
      <c r="F180" s="87"/>
      <c r="G180" s="88"/>
    </row>
    <row r="181" spans="1:7" ht="15.75" customHeight="1" x14ac:dyDescent="0.25">
      <c r="A181" s="103" t="s">
        <v>55</v>
      </c>
      <c r="B181" s="104"/>
      <c r="C181" s="104"/>
      <c r="D181" s="104"/>
      <c r="E181" s="104"/>
      <c r="F181" s="104"/>
      <c r="G181" s="105"/>
    </row>
    <row r="182" spans="1:7" ht="15.75" customHeight="1" x14ac:dyDescent="0.25">
      <c r="A182" s="112" t="s">
        <v>798</v>
      </c>
      <c r="B182" s="113"/>
      <c r="C182" s="113"/>
      <c r="D182" s="113"/>
      <c r="E182" s="113"/>
      <c r="F182" s="113"/>
      <c r="G182" s="114"/>
    </row>
    <row r="183" spans="1:7" ht="15.75" customHeight="1" x14ac:dyDescent="0.25">
      <c r="A183" s="8" t="s">
        <v>119</v>
      </c>
      <c r="B183" s="115"/>
      <c r="C183" s="116"/>
      <c r="D183" s="116"/>
      <c r="E183" s="116"/>
      <c r="F183" s="116"/>
      <c r="G183" s="117"/>
    </row>
    <row r="184" spans="1:7" ht="15.75" customHeight="1" x14ac:dyDescent="0.25">
      <c r="A184" s="8" t="s">
        <v>120</v>
      </c>
      <c r="B184" s="115"/>
      <c r="C184" s="116"/>
      <c r="D184" s="116"/>
      <c r="E184" s="116"/>
      <c r="F184" s="116"/>
      <c r="G184" s="117"/>
    </row>
    <row r="185" spans="1:7" ht="15.75" customHeight="1" x14ac:dyDescent="0.25">
      <c r="A185" s="8" t="s">
        <v>121</v>
      </c>
      <c r="B185" s="106" t="s">
        <v>98</v>
      </c>
      <c r="C185" s="107"/>
      <c r="D185" s="107"/>
      <c r="E185" s="107"/>
      <c r="F185" s="107"/>
      <c r="G185" s="108"/>
    </row>
    <row r="186" spans="1:7" ht="15.75" customHeight="1" x14ac:dyDescent="0.25">
      <c r="A186" s="109" t="s">
        <v>1532</v>
      </c>
      <c r="B186" s="110"/>
      <c r="C186" s="110"/>
      <c r="D186" s="110"/>
      <c r="E186" s="110"/>
      <c r="F186" s="110"/>
      <c r="G186" s="111"/>
    </row>
    <row r="187" spans="1:7" ht="15.75" customHeight="1" x14ac:dyDescent="0.25">
      <c r="A187" s="8" t="s">
        <v>119</v>
      </c>
      <c r="B187" s="115"/>
      <c r="C187" s="116"/>
      <c r="D187" s="116"/>
      <c r="E187" s="116"/>
      <c r="F187" s="116"/>
      <c r="G187" s="117"/>
    </row>
    <row r="188" spans="1:7" ht="15.75" customHeight="1" x14ac:dyDescent="0.25">
      <c r="A188" s="8" t="s">
        <v>120</v>
      </c>
      <c r="B188" s="115"/>
      <c r="C188" s="116"/>
      <c r="D188" s="116"/>
      <c r="E188" s="116"/>
      <c r="F188" s="116"/>
      <c r="G188" s="117"/>
    </row>
    <row r="189" spans="1:7" ht="15.75" customHeight="1" x14ac:dyDescent="0.25">
      <c r="A189" s="8" t="s">
        <v>121</v>
      </c>
      <c r="B189" s="106" t="s">
        <v>98</v>
      </c>
      <c r="C189" s="107"/>
      <c r="D189" s="107"/>
      <c r="E189" s="107"/>
      <c r="F189" s="107"/>
      <c r="G189" s="108"/>
    </row>
    <row r="190" spans="1:7" ht="15.75" customHeight="1" x14ac:dyDescent="0.25">
      <c r="A190" s="109" t="s">
        <v>1534</v>
      </c>
      <c r="B190" s="110"/>
      <c r="C190" s="110"/>
      <c r="D190" s="110"/>
      <c r="E190" s="110"/>
      <c r="F190" s="110"/>
      <c r="G190" s="111"/>
    </row>
    <row r="191" spans="1:7" ht="15.75" customHeight="1" x14ac:dyDescent="0.25">
      <c r="A191" s="8" t="s">
        <v>119</v>
      </c>
      <c r="B191" s="115"/>
      <c r="C191" s="116"/>
      <c r="D191" s="116"/>
      <c r="E191" s="116"/>
      <c r="F191" s="116"/>
      <c r="G191" s="117"/>
    </row>
    <row r="192" spans="1:7" ht="10.9" customHeight="1" x14ac:dyDescent="0.25">
      <c r="A192" s="8" t="s">
        <v>120</v>
      </c>
      <c r="B192" s="115"/>
      <c r="C192" s="116"/>
      <c r="D192" s="116"/>
      <c r="E192" s="116"/>
      <c r="F192" s="116"/>
      <c r="G192" s="117"/>
    </row>
    <row r="193" spans="1:7" ht="10.9" customHeight="1" x14ac:dyDescent="0.25">
      <c r="A193" s="8" t="s">
        <v>121</v>
      </c>
      <c r="B193" s="106" t="s">
        <v>98</v>
      </c>
      <c r="C193" s="107"/>
      <c r="D193" s="107"/>
      <c r="E193" s="107"/>
      <c r="F193" s="107"/>
      <c r="G193" s="108"/>
    </row>
    <row r="194" spans="1:7" ht="10.9" customHeight="1" x14ac:dyDescent="0.25">
      <c r="A194" s="109" t="s">
        <v>1537</v>
      </c>
      <c r="B194" s="110"/>
      <c r="C194" s="110"/>
      <c r="D194" s="110"/>
      <c r="E194" s="110"/>
      <c r="F194" s="110"/>
      <c r="G194" s="111"/>
    </row>
    <row r="195" spans="1:7" ht="10.9" customHeight="1" x14ac:dyDescent="0.25">
      <c r="A195" s="8" t="s">
        <v>119</v>
      </c>
      <c r="B195" s="115"/>
      <c r="C195" s="116"/>
      <c r="D195" s="116"/>
      <c r="E195" s="116"/>
      <c r="F195" s="116"/>
      <c r="G195" s="117"/>
    </row>
    <row r="196" spans="1:7" ht="10.9" customHeight="1" x14ac:dyDescent="0.25">
      <c r="A196" s="8" t="s">
        <v>120</v>
      </c>
      <c r="B196" s="115"/>
      <c r="C196" s="116"/>
      <c r="D196" s="116"/>
      <c r="E196" s="116"/>
      <c r="F196" s="116"/>
      <c r="G196" s="117"/>
    </row>
    <row r="197" spans="1:7" ht="10.9" customHeight="1" x14ac:dyDescent="0.25">
      <c r="A197" s="8" t="s">
        <v>121</v>
      </c>
      <c r="B197" s="106" t="s">
        <v>98</v>
      </c>
      <c r="C197" s="107"/>
      <c r="D197" s="107"/>
      <c r="E197" s="107"/>
      <c r="F197" s="107"/>
      <c r="G197" s="108"/>
    </row>
    <row r="198" spans="1:7" ht="10.9" customHeight="1" x14ac:dyDescent="0.25">
      <c r="A198" s="109" t="s">
        <v>1540</v>
      </c>
      <c r="B198" s="110"/>
      <c r="C198" s="110"/>
      <c r="D198" s="110"/>
      <c r="E198" s="110"/>
      <c r="F198" s="110"/>
      <c r="G198" s="111"/>
    </row>
    <row r="199" spans="1:7" ht="10.9" customHeight="1" x14ac:dyDescent="0.25">
      <c r="A199" s="8" t="s">
        <v>119</v>
      </c>
      <c r="B199" s="115"/>
      <c r="C199" s="116"/>
      <c r="D199" s="116"/>
      <c r="E199" s="116"/>
      <c r="F199" s="116"/>
      <c r="G199" s="117"/>
    </row>
    <row r="200" spans="1:7" ht="10.9" customHeight="1" x14ac:dyDescent="0.25">
      <c r="A200" s="8" t="s">
        <v>120</v>
      </c>
      <c r="B200" s="115"/>
      <c r="C200" s="116"/>
      <c r="D200" s="116"/>
      <c r="E200" s="116"/>
      <c r="F200" s="116"/>
      <c r="G200" s="117"/>
    </row>
    <row r="201" spans="1:7" ht="10.9" customHeight="1" x14ac:dyDescent="0.25">
      <c r="A201" s="8" t="s">
        <v>121</v>
      </c>
      <c r="B201" s="106" t="s">
        <v>98</v>
      </c>
      <c r="C201" s="107"/>
      <c r="D201" s="107"/>
      <c r="E201" s="107"/>
      <c r="F201" s="107"/>
      <c r="G201" s="108"/>
    </row>
    <row r="202" spans="1:7" ht="10.9" customHeight="1" x14ac:dyDescent="0.25">
      <c r="A202" s="109" t="s">
        <v>1542</v>
      </c>
      <c r="B202" s="110"/>
      <c r="C202" s="110"/>
      <c r="D202" s="110"/>
      <c r="E202" s="110"/>
      <c r="F202" s="110"/>
      <c r="G202" s="111"/>
    </row>
    <row r="203" spans="1:7" ht="10.9" customHeight="1" x14ac:dyDescent="0.25">
      <c r="A203" s="8" t="s">
        <v>119</v>
      </c>
      <c r="B203" s="115"/>
      <c r="C203" s="116"/>
      <c r="D203" s="116"/>
      <c r="E203" s="116"/>
      <c r="F203" s="116"/>
      <c r="G203" s="117"/>
    </row>
    <row r="204" spans="1:7" ht="10.9" customHeight="1" x14ac:dyDescent="0.25">
      <c r="A204" s="8" t="s">
        <v>120</v>
      </c>
      <c r="B204" s="115"/>
      <c r="C204" s="116"/>
      <c r="D204" s="116"/>
      <c r="E204" s="116"/>
      <c r="F204" s="116"/>
      <c r="G204" s="117"/>
    </row>
    <row r="205" spans="1:7" ht="10.9" customHeight="1" x14ac:dyDescent="0.25">
      <c r="A205" s="8" t="s">
        <v>121</v>
      </c>
      <c r="B205" s="106" t="s">
        <v>98</v>
      </c>
      <c r="C205" s="107"/>
      <c r="D205" s="107"/>
      <c r="E205" s="107"/>
      <c r="F205" s="107"/>
      <c r="G205" s="108"/>
    </row>
    <row r="206" spans="1:7" ht="10.9" customHeight="1" x14ac:dyDescent="0.25">
      <c r="A206" s="109" t="s">
        <v>1545</v>
      </c>
      <c r="B206" s="110"/>
      <c r="C206" s="110"/>
      <c r="D206" s="110"/>
      <c r="E206" s="110"/>
      <c r="F206" s="110"/>
      <c r="G206" s="111"/>
    </row>
    <row r="207" spans="1:7" ht="10.9" customHeight="1" x14ac:dyDescent="0.25">
      <c r="A207" s="8" t="s">
        <v>119</v>
      </c>
      <c r="B207" s="115"/>
      <c r="C207" s="116"/>
      <c r="D207" s="116"/>
      <c r="E207" s="116"/>
      <c r="F207" s="116"/>
      <c r="G207" s="117"/>
    </row>
    <row r="208" spans="1:7" ht="10.9" customHeight="1" x14ac:dyDescent="0.25">
      <c r="A208" s="8" t="s">
        <v>120</v>
      </c>
      <c r="B208" s="115"/>
      <c r="C208" s="116"/>
      <c r="D208" s="116"/>
      <c r="E208" s="116"/>
      <c r="F208" s="116"/>
      <c r="G208" s="117"/>
    </row>
    <row r="209" spans="1:7" ht="10.9" customHeight="1" x14ac:dyDescent="0.25">
      <c r="A209" s="8" t="s">
        <v>121</v>
      </c>
      <c r="B209" s="106" t="s">
        <v>98</v>
      </c>
      <c r="C209" s="107"/>
      <c r="D209" s="107"/>
      <c r="E209" s="107"/>
      <c r="F209" s="107"/>
      <c r="G209" s="108"/>
    </row>
    <row r="210" spans="1:7" ht="10.9" customHeight="1" x14ac:dyDescent="0.25">
      <c r="A210" s="109" t="s">
        <v>1547</v>
      </c>
      <c r="B210" s="110"/>
      <c r="C210" s="110"/>
      <c r="D210" s="110"/>
      <c r="E210" s="110"/>
      <c r="F210" s="110"/>
      <c r="G210" s="111"/>
    </row>
    <row r="211" spans="1:7" ht="10.9" customHeight="1" x14ac:dyDescent="0.25">
      <c r="A211" s="8" t="s">
        <v>119</v>
      </c>
      <c r="B211" s="115"/>
      <c r="C211" s="116"/>
      <c r="D211" s="116"/>
      <c r="E211" s="116"/>
      <c r="F211" s="116"/>
      <c r="G211" s="117"/>
    </row>
    <row r="212" spans="1:7" ht="10.9" customHeight="1" x14ac:dyDescent="0.25">
      <c r="A212" s="8" t="s">
        <v>120</v>
      </c>
      <c r="B212" s="115"/>
      <c r="C212" s="116"/>
      <c r="D212" s="116"/>
      <c r="E212" s="116"/>
      <c r="F212" s="116"/>
      <c r="G212" s="117"/>
    </row>
    <row r="213" spans="1:7" ht="10.9" customHeight="1" x14ac:dyDescent="0.25">
      <c r="A213" s="8" t="s">
        <v>121</v>
      </c>
      <c r="B213" s="106" t="s">
        <v>98</v>
      </c>
      <c r="C213" s="107"/>
      <c r="D213" s="107"/>
      <c r="E213" s="107"/>
      <c r="F213" s="107"/>
      <c r="G213" s="108"/>
    </row>
    <row r="214" spans="1:7" ht="10.9" customHeight="1" x14ac:dyDescent="0.25">
      <c r="A214" s="109" t="s">
        <v>1549</v>
      </c>
      <c r="B214" s="110"/>
      <c r="C214" s="110"/>
      <c r="D214" s="110"/>
      <c r="E214" s="110"/>
      <c r="F214" s="110"/>
      <c r="G214" s="111"/>
    </row>
    <row r="215" spans="1:7" ht="10.9" customHeight="1" x14ac:dyDescent="0.25">
      <c r="A215" s="8" t="s">
        <v>119</v>
      </c>
      <c r="B215" s="115"/>
      <c r="C215" s="116"/>
      <c r="D215" s="116"/>
      <c r="E215" s="116"/>
      <c r="F215" s="116"/>
      <c r="G215" s="117"/>
    </row>
    <row r="216" spans="1:7" ht="10.9" customHeight="1" x14ac:dyDescent="0.25">
      <c r="A216" s="8" t="s">
        <v>120</v>
      </c>
      <c r="B216" s="115"/>
      <c r="C216" s="116"/>
      <c r="D216" s="116"/>
      <c r="E216" s="116"/>
      <c r="F216" s="116"/>
      <c r="G216" s="117"/>
    </row>
    <row r="217" spans="1:7" ht="10.9" customHeight="1" x14ac:dyDescent="0.25">
      <c r="A217" s="8" t="s">
        <v>121</v>
      </c>
      <c r="B217" s="106" t="s">
        <v>98</v>
      </c>
      <c r="C217" s="107"/>
      <c r="D217" s="107"/>
      <c r="E217" s="107"/>
      <c r="F217" s="107"/>
      <c r="G217" s="108"/>
    </row>
    <row r="218" spans="1:7" ht="10.9" customHeight="1" x14ac:dyDescent="0.25">
      <c r="A218" s="109" t="s">
        <v>1552</v>
      </c>
      <c r="B218" s="110"/>
      <c r="C218" s="110"/>
      <c r="D218" s="110"/>
      <c r="E218" s="110"/>
      <c r="F218" s="110"/>
      <c r="G218" s="111"/>
    </row>
    <row r="219" spans="1:7" ht="10.9" customHeight="1" x14ac:dyDescent="0.25">
      <c r="A219" s="8" t="s">
        <v>119</v>
      </c>
      <c r="B219" s="115"/>
      <c r="C219" s="116"/>
      <c r="D219" s="116"/>
      <c r="E219" s="116"/>
      <c r="F219" s="116"/>
      <c r="G219" s="117"/>
    </row>
    <row r="220" spans="1:7" ht="10.9" customHeight="1" x14ac:dyDescent="0.25">
      <c r="A220" s="8" t="s">
        <v>120</v>
      </c>
      <c r="B220" s="115"/>
      <c r="C220" s="116"/>
      <c r="D220" s="116"/>
      <c r="E220" s="116"/>
      <c r="F220" s="116"/>
      <c r="G220" s="117"/>
    </row>
    <row r="221" spans="1:7" ht="10.9" customHeight="1" x14ac:dyDescent="0.25">
      <c r="A221" s="8" t="s">
        <v>121</v>
      </c>
      <c r="B221" s="106" t="s">
        <v>98</v>
      </c>
      <c r="C221" s="107"/>
      <c r="D221" s="107"/>
      <c r="E221" s="107"/>
      <c r="F221" s="107"/>
      <c r="G221" s="108"/>
    </row>
    <row r="222" spans="1:7" ht="10.9" customHeight="1" x14ac:dyDescent="0.25">
      <c r="A222" s="109" t="s">
        <v>1554</v>
      </c>
      <c r="B222" s="110"/>
      <c r="C222" s="110"/>
      <c r="D222" s="110"/>
      <c r="E222" s="110"/>
      <c r="F222" s="110"/>
      <c r="G222" s="111"/>
    </row>
    <row r="223" spans="1:7" ht="10.9" customHeight="1" x14ac:dyDescent="0.25">
      <c r="A223" s="8" t="s">
        <v>119</v>
      </c>
      <c r="B223" s="115"/>
      <c r="C223" s="116"/>
      <c r="D223" s="116"/>
      <c r="E223" s="116"/>
      <c r="F223" s="116"/>
      <c r="G223" s="117"/>
    </row>
    <row r="224" spans="1:7" ht="10.9" customHeight="1" x14ac:dyDescent="0.25">
      <c r="A224" s="8" t="s">
        <v>120</v>
      </c>
      <c r="B224" s="115"/>
      <c r="C224" s="116"/>
      <c r="D224" s="116"/>
      <c r="E224" s="116"/>
      <c r="F224" s="116"/>
      <c r="G224" s="117"/>
    </row>
    <row r="225" spans="1:7" ht="10.9" customHeight="1" x14ac:dyDescent="0.25">
      <c r="A225" s="8" t="s">
        <v>121</v>
      </c>
      <c r="B225" s="106" t="s">
        <v>98</v>
      </c>
      <c r="C225" s="107"/>
      <c r="D225" s="107"/>
      <c r="E225" s="107"/>
      <c r="F225" s="107"/>
      <c r="G225" s="108"/>
    </row>
    <row r="226" spans="1:7" ht="10.9" customHeight="1" x14ac:dyDescent="0.25">
      <c r="A226" s="109" t="s">
        <v>1557</v>
      </c>
      <c r="B226" s="110"/>
      <c r="C226" s="110"/>
      <c r="D226" s="110"/>
      <c r="E226" s="110"/>
      <c r="F226" s="110"/>
      <c r="G226" s="111"/>
    </row>
    <row r="227" spans="1:7" ht="10.9" customHeight="1" x14ac:dyDescent="0.25">
      <c r="A227" s="8" t="s">
        <v>119</v>
      </c>
      <c r="B227" s="115"/>
      <c r="C227" s="116"/>
      <c r="D227" s="116"/>
      <c r="E227" s="116"/>
      <c r="F227" s="116"/>
      <c r="G227" s="117"/>
    </row>
    <row r="228" spans="1:7" ht="10.9" customHeight="1" x14ac:dyDescent="0.25">
      <c r="A228" s="8" t="s">
        <v>120</v>
      </c>
      <c r="B228" s="115"/>
      <c r="C228" s="116"/>
      <c r="D228" s="116"/>
      <c r="E228" s="116"/>
      <c r="F228" s="116"/>
      <c r="G228" s="117"/>
    </row>
    <row r="229" spans="1:7" ht="10.9" customHeight="1" x14ac:dyDescent="0.25">
      <c r="A229" s="8" t="s">
        <v>121</v>
      </c>
      <c r="B229" s="106" t="s">
        <v>98</v>
      </c>
      <c r="C229" s="107"/>
      <c r="D229" s="107"/>
      <c r="E229" s="107"/>
      <c r="F229" s="107"/>
      <c r="G229" s="108"/>
    </row>
    <row r="230" spans="1:7" ht="10.9" customHeight="1" x14ac:dyDescent="0.25">
      <c r="A230" s="109" t="s">
        <v>1560</v>
      </c>
      <c r="B230" s="110"/>
      <c r="C230" s="110"/>
      <c r="D230" s="110"/>
      <c r="E230" s="110"/>
      <c r="F230" s="110"/>
      <c r="G230" s="111"/>
    </row>
    <row r="231" spans="1:7" ht="10.9" customHeight="1" x14ac:dyDescent="0.25">
      <c r="A231" s="8" t="s">
        <v>119</v>
      </c>
      <c r="B231" s="115"/>
      <c r="C231" s="116"/>
      <c r="D231" s="116"/>
      <c r="E231" s="116"/>
      <c r="F231" s="116"/>
      <c r="G231" s="117"/>
    </row>
    <row r="232" spans="1:7" ht="10.9" customHeight="1" x14ac:dyDescent="0.25">
      <c r="A232" s="8" t="s">
        <v>120</v>
      </c>
      <c r="B232" s="115"/>
      <c r="C232" s="116"/>
      <c r="D232" s="116"/>
      <c r="E232" s="116"/>
      <c r="F232" s="116"/>
      <c r="G232" s="117"/>
    </row>
    <row r="233" spans="1:7" ht="10.9" customHeight="1" x14ac:dyDescent="0.25">
      <c r="A233" s="8" t="s">
        <v>121</v>
      </c>
      <c r="B233" s="106" t="s">
        <v>98</v>
      </c>
      <c r="C233" s="107"/>
      <c r="D233" s="107"/>
      <c r="E233" s="107"/>
      <c r="F233" s="107"/>
      <c r="G233" s="108"/>
    </row>
    <row r="234" spans="1:7" ht="9.6" customHeight="1" x14ac:dyDescent="0.25">
      <c r="A234" s="92"/>
      <c r="B234" s="118"/>
      <c r="C234" s="118"/>
      <c r="D234" s="118"/>
      <c r="E234" s="118"/>
      <c r="F234" s="118"/>
      <c r="G234" s="93"/>
    </row>
  </sheetData>
  <mergeCells count="294">
    <mergeCell ref="B233:G233"/>
    <mergeCell ref="A234:G23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Ramo 20</vt:lpstr>
      <vt:lpstr>R20_B004</vt:lpstr>
      <vt:lpstr>R20_B005</vt:lpstr>
      <vt:lpstr>R20_E003</vt:lpstr>
      <vt:lpstr>R20_E016</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R20_U008</vt:lpstr>
      <vt:lpstr>R20_U009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2016-04-26T17:23:18Z</dcterms:created>
  <dcterms:modified xsi:type="dcterms:W3CDTF">2016-04-28T03:41:47Z</dcterms:modified>
</cp:coreProperties>
</file>